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PRESUPUESTO LDF4T2024\LDF PARA PUBLICAR\"/>
    </mc:Choice>
  </mc:AlternateContent>
  <bookViews>
    <workbookView xWindow="0" yWindow="0" windowWidth="15735" windowHeight="8355" firstSheet="3" activeTab="3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6" l="1"/>
  <c r="M8" i="6"/>
  <c r="M10" i="6" l="1"/>
  <c r="N10" i="6" s="1"/>
  <c r="T6" i="6" l="1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<sst xmlns="http://schemas.openxmlformats.org/spreadsheetml/2006/main" count="456" uniqueCount="277">
  <si>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</si>
  <si>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</si>
  <si>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</si>
  <si>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</si>
  <si>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</si>
  <si>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</si>
  <si>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</si>
  <si>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</si>
  <si>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</si>
  <si>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</si>
  <si>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</si>
  <si>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</si>
  <si>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</si>
  <si>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</si>
  <si>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</si>
  <si>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</si>
  <si>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</si>
  <si>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</si>
  <si>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</si>
  <si>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</si>
  <si>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</si>
  <si>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</si>
  <si>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</si>
  <si>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</si>
  <si>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</si>
  <si>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</si>
  <si>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</si>
  <si>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</si>
  <si>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</si>
  <si>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</si>
  <si>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</si>
  <si>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</si>
  <si>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</si>
  <si>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</si>
  <si>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</si>
  <si>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</si>
  <si>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</si>
  <si>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</si>
  <si>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</si>
  <si>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</si>
  <si>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</si>
  <si>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</si>
  <si>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</si>
  <si>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</si>
  <si>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</si>
  <si>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</si>
  <si>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</si>
  <si>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</si>
  <si>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</si>
  <si>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</si>
  <si>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</si>
  <si>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</si>
  <si>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</si>
  <si>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</si>
  <si>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</si>
  <si>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</si>
  <si>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</si>
  <si>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</si>
  <si>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</si>
  <si>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</si>
  <si>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</si>
  <si>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</si>
  <si>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</si>
  <si>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</si>
  <si>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</si>
  <si>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</si>
  <si>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</si>
  <si>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</si>
  <si>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</si>
  <si>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</si>
  <si>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</si>
  <si>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</si>
  <si>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</si>
  <si>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</si>
  <si>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</si>
  <si>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</si>
  <si>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</si>
  <si>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</si>
  <si>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</si>
  <si>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</si>
  <si>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</si>
  <si>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</si>
  <si>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</si>
  <si>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</si>
  <si>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</si>
  <si>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</si>
  <si>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</si>
  <si>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</si>
  <si>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</si>
  <si>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</si>
  <si>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</si>
  <si>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</si>
  <si>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</si>
  <si>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</si>
  <si>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</si>
  <si>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</si>
  <si>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</si>
  <si>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</si>
  <si>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</si>
  <si>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</si>
  <si>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</si>
  <si>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</si>
  <si>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</si>
  <si>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</si>
  <si>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</si>
  <si>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</si>
  <si>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</si>
  <si>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</si>
  <si>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</si>
  <si>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</si>
  <si>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</si>
  <si>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</si>
  <si>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</si>
  <si>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</si>
  <si>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</si>
  <si>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</si>
  <si>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</si>
  <si>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</si>
  <si>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</si>
  <si>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</si>
  <si>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</si>
  <si>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</si>
  <si>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</si>
  <si>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</si>
  <si>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</si>
  <si>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</si>
  <si>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</si>
  <si>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</si>
  <si>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</si>
  <si>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</si>
  <si>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</si>
  <si>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</si>
  <si>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</si>
  <si>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</si>
  <si>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</si>
  <si>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</si>
  <si>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</si>
  <si>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</si>
  <si>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</si>
  <si>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</si>
  <si>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</si>
  <si>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</si>
  <si>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</si>
  <si>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</si>
  <si>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</si>
  <si>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</si>
  <si>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</si>
  <si>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</si>
  <si>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</si>
  <si>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</si>
  <si>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</si>
  <si>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</si>
  <si>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</si>
  <si>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</si>
  <si>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</si>
  <si>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</si>
  <si>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</si>
  <si>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</si>
  <si>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</si>
  <si>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</si>
  <si>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</si>
  <si>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</si>
  <si>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</si>
  <si>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</si>
  <si>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</si>
  <si>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</si>
  <si>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</si>
  <si>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</si>
  <si>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</si>
  <si>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</si>
  <si>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</si>
  <si>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</si>
  <si>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</si>
  <si>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</si>
  <si>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</si>
  <si>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</si>
  <si>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</si>
  <si>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</si>
  <si>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</si>
  <si>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</si>
  <si>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</si>
  <si>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</si>
  <si>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</si>
  <si>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</si>
  <si>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</si>
  <si>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</si>
  <si>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</si>
  <si>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</si>
  <si>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</si>
  <si>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</si>
  <si>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</si>
  <si>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</si>
  <si>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</si>
  <si>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</si>
  <si>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</si>
  <si>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</si>
  <si>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</si>
  <si>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</si>
  <si>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</si>
  <si>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</si>
  <si>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</si>
  <si>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</si>
  <si>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</si>
  <si>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</si>
  <si>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</si>
  <si>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</si>
  <si>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</si>
  <si>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</si>
  <si>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</si>
  <si>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</si>
  <si>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</si>
  <si>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</si>
  <si>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</si>
  <si>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</si>
  <si>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</si>
  <si>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</si>
  <si>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</si>
  <si>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</si>
  <si>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</si>
  <si>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</si>
  <si>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</si>
  <si>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</si>
  <si>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</si>
  <si>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</si>
  <si>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</si>
  <si>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</si>
  <si>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</si>
  <si>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</si>
  <si>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</si>
  <si>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</si>
  <si>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</si>
  <si>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</si>
  <si>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</si>
  <si>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</si>
  <si>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</si>
  <si>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</si>
  <si>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</si>
  <si>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</si>
  <si>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</si>
  <si>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</si>
  <si>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</si>
  <si>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</si>
  <si>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</si>
  <si>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</si>
  <si>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</si>
  <si>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</si>
  <si>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</si>
  <si>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</si>
  <si>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</si>
  <si>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</si>
  <si>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</si>
  <si>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</si>
  <si>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</si>
  <si>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</si>
  <si>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</si>
  <si>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</si>
  <si>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</si>
  <si>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</si>
  <si>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</si>
  <si>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</si>
  <si>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</si>
  <si>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</si>
  <si>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</si>
  <si>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</si>
  <si>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</si>
  <si>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</si>
  <si>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</si>
  <si>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</si>
  <si>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</si>
  <si>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</si>
  <si>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</si>
  <si>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</si>
  <si>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</si>
  <si>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</si>
  <si>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Diciembre. 2023</t>
  </si>
  <si>
    <t>Diciembre. 2024</t>
  </si>
  <si>
    <t>Al 31 de diciembre de 2024 y al 31 de diciembre de2023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</si>
</sst>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;\-\ #,##0.00"/>
    <numFmt numFmtId="166" formatCode="#,##0.00\ &quot;MXN&quot;;\-\ #,##0.00\ &quot;MXN&quot;"/>
    <numFmt numFmtId="167" formatCode="#,##0.00\ &quot;MXN&quot;"/>
    <numFmt numFmtId="168" formatCode="#,##0;\-\ #,##0"/>
  </numFmts>
  <fonts count="6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66">
    <xf numFmtId="0" fontId="0" fillId="2" borderId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8" borderId="0" applyNumberFormat="0" applyBorder="0" applyAlignment="0" applyProtection="0"/>
    <xf numFmtId="0" fontId="21" fillId="16" borderId="0" applyNumberFormat="0" applyBorder="0" applyAlignment="0" applyProtection="0"/>
    <xf numFmtId="0" fontId="20" fillId="9" borderId="0" applyNumberFormat="0" applyBorder="0" applyAlignment="0" applyProtection="0"/>
    <xf numFmtId="0" fontId="20" fillId="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0" fillId="6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2" fillId="20" borderId="0" applyNumberFormat="0" applyBorder="0" applyAlignment="0" applyProtection="0"/>
    <xf numFmtId="0" fontId="23" fillId="23" borderId="1" applyNumberFormat="0" applyAlignment="0" applyProtection="0"/>
    <xf numFmtId="0" fontId="24" fillId="15" borderId="2" applyNumberFormat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13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21" borderId="1" applyNumberFormat="0" applyAlignment="0" applyProtection="0"/>
    <xf numFmtId="0" fontId="31" fillId="0" borderId="6" applyNumberFormat="0" applyFill="0" applyAlignment="0" applyProtection="0"/>
    <xf numFmtId="0" fontId="32" fillId="21" borderId="0" applyNumberFormat="0" applyBorder="0" applyAlignment="0" applyProtection="0"/>
    <xf numFmtId="0" fontId="10" fillId="20" borderId="1" applyNumberFormat="0" applyFont="0" applyAlignment="0" applyProtection="0"/>
    <xf numFmtId="0" fontId="33" fillId="23" borderId="7" applyNumberFormat="0" applyAlignment="0" applyProtection="0"/>
    <xf numFmtId="4" fontId="12" fillId="27" borderId="1" applyNumberFormat="0" applyProtection="0">
      <alignment vertical="center"/>
    </xf>
    <xf numFmtId="4" fontId="36" fillId="28" borderId="1" applyNumberFormat="0" applyProtection="0">
      <alignment vertical="center"/>
    </xf>
    <xf numFmtId="4" fontId="12" fillId="28" borderId="1" applyNumberFormat="0" applyProtection="0">
      <alignment horizontal="left" vertical="center" indent="1"/>
    </xf>
    <xf numFmtId="0" fontId="17" fillId="27" borderId="8" applyNumberFormat="0" applyProtection="0">
      <alignment horizontal="left" vertical="top" indent="1"/>
    </xf>
    <xf numFmtId="4" fontId="12" fillId="29" borderId="1" applyNumberFormat="0" applyProtection="0">
      <alignment horizontal="left" vertical="center" indent="1"/>
    </xf>
    <xf numFmtId="4" fontId="12" fillId="30" borderId="1" applyNumberFormat="0" applyProtection="0">
      <alignment horizontal="right" vertical="center"/>
    </xf>
    <xf numFmtId="4" fontId="12" fillId="31" borderId="1" applyNumberFormat="0" applyProtection="0">
      <alignment horizontal="right" vertical="center"/>
    </xf>
    <xf numFmtId="4" fontId="12" fillId="32" borderId="9" applyNumberFormat="0" applyProtection="0">
      <alignment horizontal="right" vertical="center"/>
    </xf>
    <xf numFmtId="4" fontId="12" fillId="33" borderId="1" applyNumberFormat="0" applyProtection="0">
      <alignment horizontal="right" vertical="center"/>
    </xf>
    <xf numFmtId="4" fontId="12" fillId="34" borderId="1" applyNumberFormat="0" applyProtection="0">
      <alignment horizontal="right" vertical="center"/>
    </xf>
    <xf numFmtId="4" fontId="12" fillId="35" borderId="1" applyNumberFormat="0" applyProtection="0">
      <alignment horizontal="right" vertical="center"/>
    </xf>
    <xf numFmtId="4" fontId="12" fillId="36" borderId="1" applyNumberFormat="0" applyProtection="0">
      <alignment horizontal="right" vertical="center"/>
    </xf>
    <xf numFmtId="4" fontId="12" fillId="37" borderId="1" applyNumberFormat="0" applyProtection="0">
      <alignment horizontal="right" vertical="center"/>
    </xf>
    <xf numFmtId="4" fontId="12" fillId="38" borderId="1" applyNumberFormat="0" applyProtection="0">
      <alignment horizontal="right" vertical="center"/>
    </xf>
    <xf numFmtId="4" fontId="12" fillId="39" borderId="9" applyNumberFormat="0" applyProtection="0">
      <alignment horizontal="left" vertical="center" indent="1"/>
    </xf>
    <xf numFmtId="4" fontId="16" fillId="40" borderId="9" applyNumberFormat="0" applyProtection="0">
      <alignment horizontal="left" vertical="center" indent="1"/>
    </xf>
    <xf numFmtId="4" fontId="16" fillId="40" borderId="9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9" applyNumberFormat="0" applyProtection="0">
      <alignment horizontal="left" vertical="center" indent="1"/>
    </xf>
    <xf numFmtId="4" fontId="12" fillId="41" borderId="9" applyNumberFormat="0" applyProtection="0">
      <alignment horizontal="left" vertical="center" indent="1"/>
    </xf>
    <xf numFmtId="0" fontId="12" fillId="43" borderId="1" applyNumberFormat="0" applyProtection="0">
      <alignment horizontal="left" vertical="center" indent="1"/>
    </xf>
    <xf numFmtId="0" fontId="10" fillId="40" borderId="8" applyNumberFormat="0" applyProtection="0">
      <alignment horizontal="left" vertical="top" indent="1"/>
    </xf>
    <xf numFmtId="0" fontId="12" fillId="44" borderId="1" applyNumberFormat="0" applyProtection="0">
      <alignment horizontal="left" vertical="center" indent="1"/>
    </xf>
    <xf numFmtId="0" fontId="10" fillId="41" borderId="8" applyNumberFormat="0" applyProtection="0">
      <alignment horizontal="left" vertical="top" indent="1"/>
    </xf>
    <xf numFmtId="0" fontId="12" fillId="45" borderId="1" applyNumberFormat="0" applyProtection="0">
      <alignment horizontal="left" vertical="center" indent="1"/>
    </xf>
    <xf numFmtId="0" fontId="10" fillId="45" borderId="8" applyNumberFormat="0" applyProtection="0">
      <alignment horizontal="left" vertical="top" indent="1"/>
    </xf>
    <xf numFmtId="0" fontId="12" fillId="42" borderId="1" applyNumberFormat="0" applyProtection="0">
      <alignment horizontal="left" vertical="center" indent="1"/>
    </xf>
    <xf numFmtId="0" fontId="10" fillId="42" borderId="8" applyNumberFormat="0" applyProtection="0">
      <alignment horizontal="left" vertical="top" indent="1"/>
    </xf>
    <xf numFmtId="0" fontId="10" fillId="46" borderId="10" applyNumberFormat="0">
      <protection locked="0"/>
    </xf>
    <xf numFmtId="0" fontId="13" fillId="40" borderId="11" applyBorder="0"/>
    <xf numFmtId="4" fontId="14" fillId="47" borderId="8" applyNumberFormat="0" applyProtection="0">
      <alignment vertical="center"/>
    </xf>
    <xf numFmtId="4" fontId="36" fillId="48" borderId="12" applyNumberFormat="0" applyProtection="0">
      <alignment vertical="center"/>
    </xf>
    <xf numFmtId="4" fontId="14" fillId="43" borderId="8" applyNumberFormat="0" applyProtection="0">
      <alignment horizontal="left" vertical="center" indent="1"/>
    </xf>
    <xf numFmtId="0" fontId="14" fillId="47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36" fillId="49" borderId="1" applyNumberFormat="0" applyProtection="0">
      <alignment horizontal="right" vertical="center"/>
    </xf>
    <xf numFmtId="4" fontId="12" fillId="29" borderId="1" applyNumberFormat="0" applyProtection="0">
      <alignment horizontal="left" vertical="center" indent="1"/>
    </xf>
    <xf numFmtId="0" fontId="14" fillId="41" borderId="8" applyNumberFormat="0" applyProtection="0">
      <alignment horizontal="left" vertical="top" indent="1"/>
    </xf>
    <xf numFmtId="4" fontId="18" fillId="50" borderId="9" applyNumberFormat="0" applyProtection="0">
      <alignment horizontal="left" vertical="center" indent="1"/>
    </xf>
    <xf numFmtId="0" fontId="12" fillId="51" borderId="12"/>
    <xf numFmtId="4" fontId="19" fillId="46" borderId="1" applyNumberFormat="0" applyProtection="0">
      <alignment horizontal="right" vertical="center"/>
    </xf>
    <xf numFmtId="0" fontId="3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16" fillId="0" borderId="0"/>
    <xf numFmtId="0" fontId="9" fillId="0" borderId="0"/>
    <xf numFmtId="0" fontId="5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1" fillId="56" borderId="0" applyNumberFormat="0" applyBorder="0" applyAlignment="0" applyProtection="0"/>
    <xf numFmtId="0" fontId="44" fillId="10" borderId="0" applyNumberFormat="0" applyBorder="0" applyAlignment="0" applyProtection="0"/>
    <xf numFmtId="0" fontId="45" fillId="21" borderId="0" applyNumberFormat="0" applyBorder="0" applyAlignment="0" applyProtection="0"/>
    <xf numFmtId="0" fontId="30" fillId="21" borderId="30" applyNumberFormat="0" applyAlignment="0" applyProtection="0"/>
    <xf numFmtId="0" fontId="33" fillId="57" borderId="7" applyNumberFormat="0" applyAlignment="0" applyProtection="0"/>
    <xf numFmtId="0" fontId="42" fillId="57" borderId="30" applyNumberFormat="0" applyAlignment="0" applyProtection="0"/>
    <xf numFmtId="0" fontId="43" fillId="0" borderId="31" applyNumberFormat="0" applyFill="0" applyAlignment="0" applyProtection="0"/>
    <xf numFmtId="0" fontId="24" fillId="16" borderId="2" applyNumberFormat="0" applyAlignment="0" applyProtection="0"/>
    <xf numFmtId="0" fontId="53" fillId="0" borderId="0" applyNumberFormat="0" applyFill="0" applyBorder="0" applyAlignment="0" applyProtection="0"/>
    <xf numFmtId="0" fontId="16" fillId="20" borderId="32" applyNumberFormat="0" applyFont="0" applyAlignment="0" applyProtection="0"/>
    <xf numFmtId="0" fontId="54" fillId="0" borderId="0" applyNumberFormat="0" applyFill="0" applyBorder="0" applyAlignment="0" applyProtection="0"/>
    <xf numFmtId="4" fontId="46" fillId="27" borderId="8" applyNumberFormat="0" applyProtection="0">
      <alignment vertical="center"/>
    </xf>
    <xf numFmtId="4" fontId="47" fillId="27" borderId="8" applyNumberFormat="0" applyProtection="0">
      <alignment vertical="center"/>
    </xf>
    <xf numFmtId="4" fontId="46" fillId="27" borderId="8" applyNumberFormat="0" applyProtection="0">
      <alignment horizontal="left" vertical="center" indent="1"/>
    </xf>
    <xf numFmtId="0" fontId="46" fillId="27" borderId="8" applyNumberFormat="0" applyProtection="0">
      <alignment horizontal="left" vertical="top" indent="1"/>
    </xf>
    <xf numFmtId="4" fontId="46" fillId="41" borderId="0" applyNumberFormat="0" applyProtection="0">
      <alignment horizontal="left" vertical="center" indent="1"/>
    </xf>
    <xf numFmtId="4" fontId="48" fillId="30" borderId="8" applyNumberFormat="0" applyProtection="0">
      <alignment horizontal="right" vertical="center"/>
    </xf>
    <xf numFmtId="4" fontId="48" fillId="58" borderId="8" applyNumberFormat="0" applyProtection="0">
      <alignment horizontal="right" vertical="center"/>
    </xf>
    <xf numFmtId="4" fontId="48" fillId="32" borderId="8" applyNumberFormat="0" applyProtection="0">
      <alignment horizontal="right" vertical="center"/>
    </xf>
    <xf numFmtId="4" fontId="48" fillId="33" borderId="8" applyNumberFormat="0" applyProtection="0">
      <alignment horizontal="right" vertical="center"/>
    </xf>
    <xf numFmtId="4" fontId="48" fillId="34" borderId="8" applyNumberFormat="0" applyProtection="0">
      <alignment horizontal="right" vertical="center"/>
    </xf>
    <xf numFmtId="4" fontId="48" fillId="35" borderId="8" applyNumberFormat="0" applyProtection="0">
      <alignment horizontal="right" vertical="center"/>
    </xf>
    <xf numFmtId="4" fontId="48" fillId="36" borderId="8" applyNumberFormat="0" applyProtection="0">
      <alignment horizontal="right" vertical="center"/>
    </xf>
    <xf numFmtId="4" fontId="48" fillId="37" borderId="8" applyNumberFormat="0" applyProtection="0">
      <alignment horizontal="right" vertical="center"/>
    </xf>
    <xf numFmtId="4" fontId="48" fillId="38" borderId="8" applyNumberFormat="0" applyProtection="0">
      <alignment horizontal="right" vertical="center"/>
    </xf>
    <xf numFmtId="4" fontId="46" fillId="39" borderId="33" applyNumberFormat="0" applyProtection="0">
      <alignment horizontal="left" vertical="center" indent="1"/>
    </xf>
    <xf numFmtId="4" fontId="48" fillId="42" borderId="0" applyNumberFormat="0" applyProtection="0">
      <alignment horizontal="left" vertical="center" indent="1"/>
    </xf>
    <xf numFmtId="4" fontId="49" fillId="40" borderId="0" applyNumberFormat="0" applyProtection="0">
      <alignment horizontal="left" vertical="center" indent="1"/>
    </xf>
    <xf numFmtId="4" fontId="48" fillId="41" borderId="8" applyNumberFormat="0" applyProtection="0">
      <alignment horizontal="right" vertical="center"/>
    </xf>
    <xf numFmtId="4" fontId="48" fillId="42" borderId="0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0" fontId="16" fillId="40" borderId="8" applyNumberFormat="0" applyProtection="0">
      <alignment horizontal="left" vertical="center" indent="1"/>
    </xf>
    <xf numFmtId="0" fontId="16" fillId="40" borderId="8" applyNumberFormat="0" applyProtection="0">
      <alignment horizontal="left" vertical="top" indent="1"/>
    </xf>
    <xf numFmtId="0" fontId="16" fillId="41" borderId="8" applyNumberFormat="0" applyProtection="0">
      <alignment horizontal="left" vertical="center" indent="1"/>
    </xf>
    <xf numFmtId="0" fontId="16" fillId="41" borderId="8" applyNumberFormat="0" applyProtection="0">
      <alignment horizontal="left" vertical="top" indent="1"/>
    </xf>
    <xf numFmtId="0" fontId="16" fillId="45" borderId="8" applyNumberFormat="0" applyProtection="0">
      <alignment horizontal="left" vertical="center" indent="1"/>
    </xf>
    <xf numFmtId="0" fontId="16" fillId="45" borderId="8" applyNumberFormat="0" applyProtection="0">
      <alignment horizontal="left" vertical="top" indent="1"/>
    </xf>
    <xf numFmtId="0" fontId="16" fillId="42" borderId="8" applyNumberFormat="0" applyProtection="0">
      <alignment horizontal="left" vertical="center" indent="1"/>
    </xf>
    <xf numFmtId="0" fontId="16" fillId="42" borderId="8" applyNumberFormat="0" applyProtection="0">
      <alignment horizontal="left" vertical="top" indent="1"/>
    </xf>
    <xf numFmtId="0" fontId="16" fillId="46" borderId="12" applyNumberFormat="0">
      <protection locked="0"/>
    </xf>
    <xf numFmtId="4" fontId="48" fillId="47" borderId="8" applyNumberFormat="0" applyProtection="0">
      <alignment vertical="center"/>
    </xf>
    <xf numFmtId="4" fontId="50" fillId="47" borderId="8" applyNumberFormat="0" applyProtection="0">
      <alignment vertical="center"/>
    </xf>
    <xf numFmtId="4" fontId="48" fillId="47" borderId="8" applyNumberFormat="0" applyProtection="0">
      <alignment horizontal="left" vertical="center" indent="1"/>
    </xf>
    <xf numFmtId="0" fontId="48" fillId="47" borderId="8" applyNumberFormat="0" applyProtection="0">
      <alignment horizontal="left" vertical="top" indent="1"/>
    </xf>
    <xf numFmtId="4" fontId="48" fillId="42" borderId="8" applyNumberFormat="0" applyProtection="0">
      <alignment horizontal="right" vertical="center"/>
    </xf>
    <xf numFmtId="4" fontId="50" fillId="42" borderId="8" applyNumberFormat="0" applyProtection="0">
      <alignment horizontal="right" vertical="center"/>
    </xf>
    <xf numFmtId="4" fontId="48" fillId="41" borderId="8" applyNumberFormat="0" applyProtection="0">
      <alignment horizontal="left" vertical="center" indent="1"/>
    </xf>
    <xf numFmtId="0" fontId="48" fillId="41" borderId="8" applyNumberFormat="0" applyProtection="0">
      <alignment horizontal="left" vertical="top" indent="1"/>
    </xf>
    <xf numFmtId="4" fontId="51" fillId="50" borderId="0" applyNumberFormat="0" applyProtection="0">
      <alignment horizontal="left" vertical="center" indent="1"/>
    </xf>
    <xf numFmtId="4" fontId="52" fillId="42" borderId="8" applyNumberFormat="0" applyProtection="0">
      <alignment horizontal="right" vertical="center"/>
    </xf>
    <xf numFmtId="0" fontId="8" fillId="0" borderId="0"/>
    <xf numFmtId="164" fontId="62" fillId="0" borderId="0" applyFont="0" applyFill="0" applyBorder="0" applyAlignment="0" applyProtection="0"/>
    <xf numFmtId="0" fontId="21" fillId="13" borderId="0" applyNumberFormat="0" applyBorder="0" applyAlignment="0" applyProtection="0"/>
    <xf numFmtId="0" fontId="31" fillId="21" borderId="0" applyNumberFormat="0" applyBorder="0" applyAlignment="0" applyProtection="0"/>
    <xf numFmtId="4" fontId="10" fillId="27" borderId="1" applyNumberFormat="0" applyProtection="0">
      <alignment vertical="center"/>
    </xf>
    <xf numFmtId="4" fontId="10" fillId="28" borderId="1" applyNumberFormat="0" applyProtection="0">
      <alignment horizontal="left" vertical="center" indent="1"/>
    </xf>
    <xf numFmtId="4" fontId="10" fillId="29" borderId="1" applyNumberFormat="0" applyProtection="0">
      <alignment horizontal="left" vertical="center" indent="1"/>
    </xf>
    <xf numFmtId="4" fontId="10" fillId="30" borderId="1" applyNumberFormat="0" applyProtection="0">
      <alignment horizontal="right" vertical="center"/>
    </xf>
    <xf numFmtId="4" fontId="10" fillId="31" borderId="1" applyNumberFormat="0" applyProtection="0">
      <alignment horizontal="right" vertical="center"/>
    </xf>
    <xf numFmtId="4" fontId="10" fillId="32" borderId="9" applyNumberFormat="0" applyProtection="0">
      <alignment horizontal="right" vertical="center"/>
    </xf>
    <xf numFmtId="4" fontId="10" fillId="33" borderId="1" applyNumberFormat="0" applyProtection="0">
      <alignment horizontal="right" vertical="center"/>
    </xf>
    <xf numFmtId="4" fontId="10" fillId="34" borderId="1" applyNumberFormat="0" applyProtection="0">
      <alignment horizontal="right" vertical="center"/>
    </xf>
    <xf numFmtId="4" fontId="10" fillId="35" borderId="1" applyNumberFormat="0" applyProtection="0">
      <alignment horizontal="right" vertical="center"/>
    </xf>
    <xf numFmtId="4" fontId="10" fillId="36" borderId="1" applyNumberFormat="0" applyProtection="0">
      <alignment horizontal="right" vertical="center"/>
    </xf>
    <xf numFmtId="4" fontId="10" fillId="37" borderId="1" applyNumberFormat="0" applyProtection="0">
      <alignment horizontal="right" vertical="center"/>
    </xf>
    <xf numFmtId="4" fontId="10" fillId="38" borderId="1" applyNumberFormat="0" applyProtection="0">
      <alignment horizontal="right" vertical="center"/>
    </xf>
    <xf numFmtId="4" fontId="10" fillId="39" borderId="9" applyNumberFormat="0" applyProtection="0">
      <alignment horizontal="left" vertical="center" indent="1"/>
    </xf>
    <xf numFmtId="4" fontId="10" fillId="41" borderId="1" applyNumberFormat="0" applyProtection="0">
      <alignment horizontal="right" vertical="center"/>
    </xf>
    <xf numFmtId="4" fontId="10" fillId="42" borderId="9" applyNumberFormat="0" applyProtection="0">
      <alignment horizontal="left" vertical="center" indent="1"/>
    </xf>
    <xf numFmtId="4" fontId="10" fillId="41" borderId="9" applyNumberFormat="0" applyProtection="0">
      <alignment horizontal="left" vertical="center" indent="1"/>
    </xf>
    <xf numFmtId="0" fontId="10" fillId="43" borderId="1" applyNumberFormat="0" applyProtection="0">
      <alignment horizontal="left" vertical="center" indent="1"/>
    </xf>
    <xf numFmtId="0" fontId="10" fillId="44" borderId="1" applyNumberFormat="0" applyProtection="0">
      <alignment horizontal="left" vertical="center" indent="1"/>
    </xf>
    <xf numFmtId="0" fontId="10" fillId="45" borderId="1" applyNumberFormat="0" applyProtection="0">
      <alignment horizontal="left" vertical="center" indent="1"/>
    </xf>
    <xf numFmtId="0" fontId="10" fillId="42" borderId="1" applyNumberFormat="0" applyProtection="0">
      <alignment horizontal="left" vertical="center" indent="1"/>
    </xf>
    <xf numFmtId="4" fontId="10" fillId="0" borderId="1" applyNumberFormat="0" applyProtection="0">
      <alignment horizontal="right" vertical="center"/>
    </xf>
    <xf numFmtId="4" fontId="10" fillId="29" borderId="1" applyNumberFormat="0" applyProtection="0">
      <alignment horizontal="left" vertical="center" indent="1"/>
    </xf>
    <xf numFmtId="0" fontId="10" fillId="51" borderId="12"/>
    <xf numFmtId="0" fontId="7" fillId="0" borderId="0"/>
    <xf numFmtId="0" fontId="7" fillId="0" borderId="0"/>
    <xf numFmtId="0" fontId="6" fillId="0" borderId="0"/>
    <xf numFmtId="0" fontId="6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10" fillId="2" borderId="0"/>
    <xf numFmtId="0" fontId="21" fillId="13" borderId="0" applyNumberFormat="0" applyBorder="0" applyAlignment="0" applyProtection="0"/>
    <xf numFmtId="0" fontId="31" fillId="21" borderId="0" applyNumberFormat="0" applyBorder="0" applyAlignment="0" applyProtection="0"/>
    <xf numFmtId="4" fontId="10" fillId="27" borderId="1" applyNumberFormat="0" applyProtection="0">
      <alignment vertical="center"/>
    </xf>
    <xf numFmtId="4" fontId="10" fillId="28" borderId="1" applyNumberFormat="0" applyProtection="0">
      <alignment horizontal="left" vertical="center" indent="1"/>
    </xf>
    <xf numFmtId="4" fontId="10" fillId="29" borderId="1" applyNumberFormat="0" applyProtection="0">
      <alignment horizontal="left" vertical="center" indent="1"/>
    </xf>
    <xf numFmtId="4" fontId="10" fillId="30" borderId="1" applyNumberFormat="0" applyProtection="0">
      <alignment horizontal="right" vertical="center"/>
    </xf>
    <xf numFmtId="4" fontId="10" fillId="31" borderId="1" applyNumberFormat="0" applyProtection="0">
      <alignment horizontal="right" vertical="center"/>
    </xf>
    <xf numFmtId="4" fontId="10" fillId="32" borderId="9" applyNumberFormat="0" applyProtection="0">
      <alignment horizontal="right" vertical="center"/>
    </xf>
    <xf numFmtId="4" fontId="10" fillId="33" borderId="1" applyNumberFormat="0" applyProtection="0">
      <alignment horizontal="right" vertical="center"/>
    </xf>
    <xf numFmtId="4" fontId="10" fillId="34" borderId="1" applyNumberFormat="0" applyProtection="0">
      <alignment horizontal="right" vertical="center"/>
    </xf>
    <xf numFmtId="4" fontId="10" fillId="35" borderId="1" applyNumberFormat="0" applyProtection="0">
      <alignment horizontal="right" vertical="center"/>
    </xf>
    <xf numFmtId="4" fontId="10" fillId="36" borderId="1" applyNumberFormat="0" applyProtection="0">
      <alignment horizontal="right" vertical="center"/>
    </xf>
    <xf numFmtId="4" fontId="10" fillId="37" borderId="1" applyNumberFormat="0" applyProtection="0">
      <alignment horizontal="right" vertical="center"/>
    </xf>
    <xf numFmtId="4" fontId="10" fillId="38" borderId="1" applyNumberFormat="0" applyProtection="0">
      <alignment horizontal="right" vertical="center"/>
    </xf>
    <xf numFmtId="4" fontId="10" fillId="39" borderId="9" applyNumberFormat="0" applyProtection="0">
      <alignment horizontal="left" vertical="center" indent="1"/>
    </xf>
    <xf numFmtId="4" fontId="10" fillId="41" borderId="1" applyNumberFormat="0" applyProtection="0">
      <alignment horizontal="right" vertical="center"/>
    </xf>
    <xf numFmtId="4" fontId="10" fillId="42" borderId="9" applyNumberFormat="0" applyProtection="0">
      <alignment horizontal="left" vertical="center" indent="1"/>
    </xf>
    <xf numFmtId="4" fontId="10" fillId="41" borderId="9" applyNumberFormat="0" applyProtection="0">
      <alignment horizontal="left" vertical="center" indent="1"/>
    </xf>
    <xf numFmtId="0" fontId="10" fillId="43" borderId="1" applyNumberFormat="0" applyProtection="0">
      <alignment horizontal="left" vertical="center" indent="1"/>
    </xf>
    <xf numFmtId="0" fontId="10" fillId="44" borderId="1" applyNumberFormat="0" applyProtection="0">
      <alignment horizontal="left" vertical="center" indent="1"/>
    </xf>
    <xf numFmtId="0" fontId="10" fillId="45" borderId="1" applyNumberFormat="0" applyProtection="0">
      <alignment horizontal="left" vertical="center" indent="1"/>
    </xf>
    <xf numFmtId="0" fontId="10" fillId="42" borderId="1" applyNumberFormat="0" applyProtection="0">
      <alignment horizontal="left" vertical="center" indent="1"/>
    </xf>
    <xf numFmtId="4" fontId="10" fillId="0" borderId="1" applyNumberFormat="0" applyProtection="0">
      <alignment horizontal="right" vertical="center"/>
    </xf>
    <xf numFmtId="4" fontId="10" fillId="29" borderId="1" applyNumberFormat="0" applyProtection="0">
      <alignment horizontal="left" vertical="center" indent="1"/>
    </xf>
    <xf numFmtId="0" fontId="10" fillId="51" borderId="12"/>
    <xf numFmtId="0" fontId="4" fillId="0" borderId="0"/>
    <xf numFmtId="0" fontId="4" fillId="0" borderId="0"/>
    <xf numFmtId="164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1" fillId="13" borderId="0" applyNumberFormat="0" applyBorder="0" applyAlignment="0" applyProtection="0"/>
    <xf numFmtId="0" fontId="31" fillId="21" borderId="0" applyNumberFormat="0" applyBorder="0" applyAlignment="0" applyProtection="0"/>
    <xf numFmtId="4" fontId="10" fillId="27" borderId="1" applyNumberFormat="0" applyProtection="0">
      <alignment vertical="center"/>
    </xf>
    <xf numFmtId="4" fontId="10" fillId="28" borderId="1" applyNumberFormat="0" applyProtection="0">
      <alignment horizontal="left" vertical="center" indent="1"/>
    </xf>
    <xf numFmtId="4" fontId="10" fillId="29" borderId="1" applyNumberFormat="0" applyProtection="0">
      <alignment horizontal="left" vertical="center" indent="1"/>
    </xf>
    <xf numFmtId="4" fontId="10" fillId="30" borderId="1" applyNumberFormat="0" applyProtection="0">
      <alignment horizontal="right" vertical="center"/>
    </xf>
    <xf numFmtId="4" fontId="10" fillId="31" borderId="1" applyNumberFormat="0" applyProtection="0">
      <alignment horizontal="right" vertical="center"/>
    </xf>
    <xf numFmtId="4" fontId="10" fillId="32" borderId="9" applyNumberFormat="0" applyProtection="0">
      <alignment horizontal="right" vertical="center"/>
    </xf>
    <xf numFmtId="4" fontId="10" fillId="33" borderId="1" applyNumberFormat="0" applyProtection="0">
      <alignment horizontal="right" vertical="center"/>
    </xf>
    <xf numFmtId="4" fontId="10" fillId="34" borderId="1" applyNumberFormat="0" applyProtection="0">
      <alignment horizontal="right" vertical="center"/>
    </xf>
    <xf numFmtId="4" fontId="10" fillId="35" borderId="1" applyNumberFormat="0" applyProtection="0">
      <alignment horizontal="right" vertical="center"/>
    </xf>
    <xf numFmtId="4" fontId="10" fillId="36" borderId="1" applyNumberFormat="0" applyProtection="0">
      <alignment horizontal="right" vertical="center"/>
    </xf>
    <xf numFmtId="4" fontId="10" fillId="37" borderId="1" applyNumberFormat="0" applyProtection="0">
      <alignment horizontal="right" vertical="center"/>
    </xf>
    <xf numFmtId="4" fontId="10" fillId="38" borderId="1" applyNumberFormat="0" applyProtection="0">
      <alignment horizontal="right" vertical="center"/>
    </xf>
    <xf numFmtId="4" fontId="10" fillId="39" borderId="9" applyNumberFormat="0" applyProtection="0">
      <alignment horizontal="left" vertical="center" indent="1"/>
    </xf>
    <xf numFmtId="4" fontId="10" fillId="41" borderId="1" applyNumberFormat="0" applyProtection="0">
      <alignment horizontal="right" vertical="center"/>
    </xf>
    <xf numFmtId="4" fontId="10" fillId="42" borderId="9" applyNumberFormat="0" applyProtection="0">
      <alignment horizontal="left" vertical="center" indent="1"/>
    </xf>
    <xf numFmtId="4" fontId="10" fillId="41" borderId="9" applyNumberFormat="0" applyProtection="0">
      <alignment horizontal="left" vertical="center" indent="1"/>
    </xf>
    <xf numFmtId="0" fontId="10" fillId="43" borderId="1" applyNumberFormat="0" applyProtection="0">
      <alignment horizontal="left" vertical="center" indent="1"/>
    </xf>
    <xf numFmtId="0" fontId="10" fillId="44" borderId="1" applyNumberFormat="0" applyProtection="0">
      <alignment horizontal="left" vertical="center" indent="1"/>
    </xf>
    <xf numFmtId="0" fontId="10" fillId="45" borderId="1" applyNumberFormat="0" applyProtection="0">
      <alignment horizontal="left" vertical="center" indent="1"/>
    </xf>
    <xf numFmtId="0" fontId="10" fillId="42" borderId="1" applyNumberFormat="0" applyProtection="0">
      <alignment horizontal="left" vertical="center" indent="1"/>
    </xf>
    <xf numFmtId="4" fontId="10" fillId="0" borderId="1" applyNumberFormat="0" applyProtection="0">
      <alignment horizontal="right" vertical="center"/>
    </xf>
    <xf numFmtId="4" fontId="10" fillId="29" borderId="1" applyNumberFormat="0" applyProtection="0">
      <alignment horizontal="left" vertical="center" indent="1"/>
    </xf>
    <xf numFmtId="0" fontId="10" fillId="51" borderId="12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13" borderId="0" applyNumberFormat="0" applyBorder="0" applyAlignment="0" applyProtection="0"/>
    <xf numFmtId="0" fontId="1" fillId="0" borderId="0"/>
    <xf numFmtId="0" fontId="1" fillId="0" borderId="0"/>
    <xf numFmtId="0" fontId="10" fillId="2" borderId="0"/>
    <xf numFmtId="0" fontId="21" fillId="13" borderId="0" applyNumberFormat="0" applyBorder="0" applyAlignment="0" applyProtection="0"/>
    <xf numFmtId="0" fontId="1" fillId="0" borderId="0"/>
    <xf numFmtId="0" fontId="1" fillId="0" borderId="0"/>
  </cellStyleXfs>
  <cellXfs count="104">
    <xf numFmtId="0" fontId="0" fillId="2" borderId="0" xfId="0"/>
    <xf numFmtId="0" fontId="10" fillId="2" borderId="0" xfId="0" applyFont="1"/>
    <xf numFmtId="0" fontId="15" fillId="2" borderId="0" xfId="0" applyFont="1"/>
    <xf numFmtId="0" fontId="13" fillId="52" borderId="14" xfId="70" applyFill="1" applyBorder="1"/>
    <xf numFmtId="0" fontId="13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11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13" fillId="53" borderId="16" xfId="0" applyFont="1" applyFill="1" applyBorder="1" applyAlignment="1">
      <alignment horizontal="right" vertical="center"/>
    </xf>
    <xf numFmtId="0" fontId="11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12" fillId="29" borderId="1" xfId="45" quotePrefix="1" applyNumberFormat="1">
      <alignment horizontal="left" vertical="center" indent="1"/>
    </xf>
    <xf numFmtId="0" fontId="12" fillId="29" borderId="1" xfId="77" quotePrefix="1" applyNumberFormat="1">
      <alignment horizontal="left" vertical="center" indent="1"/>
    </xf>
    <xf numFmtId="3" fontId="12" fillId="0" borderId="1" xfId="75" applyNumberFormat="1">
      <alignment horizontal="right" vertical="center"/>
    </xf>
    <xf numFmtId="165" fontId="12" fillId="0" borderId="1" xfId="75" applyNumberFormat="1">
      <alignment horizontal="right" vertical="center"/>
    </xf>
    <xf numFmtId="166" fontId="12" fillId="0" borderId="1" xfId="75" applyNumberFormat="1">
      <alignment horizontal="right" vertical="center"/>
    </xf>
    <xf numFmtId="167" fontId="12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8" fontId="12" fillId="0" borderId="1" xfId="75" applyNumberFormat="1">
      <alignment horizontal="right" vertical="center"/>
    </xf>
    <xf numFmtId="0" fontId="12" fillId="43" borderId="1" xfId="61" quotePrefix="1" applyAlignment="1">
      <alignment horizontal="left" vertical="center" indent="2"/>
    </xf>
    <xf numFmtId="0" fontId="0" fillId="0" borderId="0" xfId="0" applyFill="1"/>
    <xf numFmtId="0" fontId="16" fillId="0" borderId="0" xfId="85"/>
    <xf numFmtId="0" fontId="37" fillId="0" borderId="0" xfId="85" quotePrefix="1" applyFont="1"/>
    <xf numFmtId="4" fontId="37" fillId="0" borderId="0" xfId="85" applyNumberFormat="1" applyFont="1"/>
    <xf numFmtId="0" fontId="37" fillId="0" borderId="0" xfId="85" applyFont="1"/>
    <xf numFmtId="0" fontId="39" fillId="0" borderId="27" xfId="86" applyFont="1" applyBorder="1" applyAlignment="1">
      <alignment horizontal="justify" vertical="center" wrapText="1"/>
    </xf>
    <xf numFmtId="0" fontId="38" fillId="0" borderId="28" xfId="86" applyFont="1" applyBorder="1" applyAlignment="1">
      <alignment horizontal="left" vertical="center" wrapText="1"/>
    </xf>
    <xf numFmtId="0" fontId="38" fillId="0" borderId="29" xfId="86" applyFont="1" applyBorder="1" applyAlignment="1">
      <alignment horizontal="justify" vertical="center" wrapText="1"/>
    </xf>
    <xf numFmtId="0" fontId="40" fillId="0" borderId="29" xfId="86" applyFont="1" applyBorder="1" applyAlignment="1">
      <alignment horizontal="justify" vertical="center" wrapText="1"/>
    </xf>
    <xf numFmtId="0" fontId="39" fillId="0" borderId="27" xfId="86" applyFont="1" applyBorder="1" applyAlignment="1">
      <alignment horizontal="justify" vertical="center"/>
    </xf>
    <xf numFmtId="0" fontId="57" fillId="0" borderId="0" xfId="0" applyFont="1" applyFill="1"/>
    <xf numFmtId="0" fontId="56" fillId="0" borderId="0" xfId="85" quotePrefix="1" applyFont="1"/>
    <xf numFmtId="4" fontId="56" fillId="0" borderId="0" xfId="85" quotePrefix="1" applyNumberFormat="1" applyFont="1"/>
    <xf numFmtId="0" fontId="58" fillId="0" borderId="0" xfId="0" applyFont="1" applyFill="1"/>
    <xf numFmtId="0" fontId="59" fillId="0" borderId="27" xfId="86" applyFont="1" applyBorder="1" applyAlignment="1">
      <alignment horizontal="justify" vertical="center" wrapText="1"/>
    </xf>
    <xf numFmtId="0" fontId="59" fillId="0" borderId="27" xfId="86" applyFont="1" applyBorder="1" applyAlignment="1">
      <alignment horizontal="left" vertical="center" wrapText="1"/>
    </xf>
    <xf numFmtId="14" fontId="37" fillId="0" borderId="0" xfId="85" applyNumberFormat="1" applyFont="1"/>
    <xf numFmtId="1" fontId="37" fillId="0" borderId="0" xfId="85" applyNumberFormat="1" applyFont="1"/>
    <xf numFmtId="2" fontId="37" fillId="0" borderId="0" xfId="85" applyNumberFormat="1" applyFont="1"/>
    <xf numFmtId="14" fontId="58" fillId="0" borderId="0" xfId="0" applyNumberFormat="1" applyFont="1" applyFill="1"/>
    <xf numFmtId="4" fontId="0" fillId="0" borderId="0" xfId="0" applyNumberFormat="1" applyFill="1"/>
    <xf numFmtId="164" fontId="0" fillId="0" borderId="0" xfId="141" applyFont="1" applyFill="1"/>
    <xf numFmtId="0" fontId="59" fillId="0" borderId="37" xfId="86" applyFont="1" applyBorder="1" applyAlignment="1">
      <alignment horizontal="justify" vertical="center" wrapText="1"/>
    </xf>
    <xf numFmtId="0" fontId="39" fillId="0" borderId="37" xfId="86" applyFont="1" applyBorder="1" applyAlignment="1">
      <alignment horizontal="justify" vertical="center" wrapText="1"/>
    </xf>
    <xf numFmtId="0" fontId="16" fillId="0" borderId="36" xfId="85" applyBorder="1"/>
    <xf numFmtId="0" fontId="38" fillId="0" borderId="38" xfId="86" applyFont="1" applyBorder="1" applyAlignment="1">
      <alignment horizontal="justify" vertical="center" wrapText="1"/>
    </xf>
    <xf numFmtId="3" fontId="38" fillId="0" borderId="38" xfId="86" applyNumberFormat="1" applyFont="1" applyBorder="1" applyAlignment="1">
      <alignment horizontal="justify" vertical="center" wrapText="1"/>
    </xf>
    <xf numFmtId="3" fontId="16" fillId="0" borderId="36" xfId="85" applyNumberFormat="1" applyBorder="1"/>
    <xf numFmtId="3" fontId="39" fillId="0" borderId="37" xfId="86" applyNumberFormat="1" applyFont="1" applyBorder="1" applyAlignment="1">
      <alignment horizontal="justify" vertical="center" wrapText="1"/>
    </xf>
    <xf numFmtId="3" fontId="56" fillId="0" borderId="0" xfId="85" quotePrefix="1" applyNumberFormat="1" applyFont="1"/>
    <xf numFmtId="3" fontId="37" fillId="0" borderId="0" xfId="85" quotePrefix="1" applyNumberFormat="1" applyFont="1"/>
    <xf numFmtId="3" fontId="0" fillId="0" borderId="0" xfId="0" applyNumberFormat="1" applyFill="1"/>
    <xf numFmtId="3" fontId="16" fillId="0" borderId="37" xfId="0" applyNumberFormat="1" applyFont="1" applyFill="1" applyBorder="1"/>
    <xf numFmtId="0" fontId="59" fillId="0" borderId="0" xfId="86" applyFont="1" applyAlignment="1">
      <alignment horizontal="justify" vertical="center" wrapText="1"/>
    </xf>
    <xf numFmtId="0" fontId="39" fillId="0" borderId="0" xfId="86" applyFont="1" applyAlignment="1">
      <alignment horizontal="justify" vertical="center" wrapText="1"/>
    </xf>
    <xf numFmtId="4" fontId="11" fillId="0" borderId="0" xfId="85" applyNumberFormat="1" applyFont="1"/>
    <xf numFmtId="4" fontId="16" fillId="0" borderId="0" xfId="85" applyNumberFormat="1"/>
    <xf numFmtId="0" fontId="39" fillId="0" borderId="0" xfId="86" applyFont="1" applyAlignment="1">
      <alignment horizontal="justify" vertical="center"/>
    </xf>
    <xf numFmtId="0" fontId="59" fillId="0" borderId="0" xfId="86" applyFont="1" applyAlignment="1">
      <alignment horizontal="justify" vertical="top" wrapText="1"/>
    </xf>
    <xf numFmtId="3" fontId="40" fillId="0" borderId="38" xfId="86" applyNumberFormat="1" applyFont="1" applyBorder="1" applyAlignment="1">
      <alignment horizontal="justify" vertical="center" wrapText="1"/>
    </xf>
    <xf numFmtId="0" fontId="59" fillId="0" borderId="41" xfId="86" applyFont="1" applyBorder="1" applyAlignment="1">
      <alignment horizontal="left" vertical="center" wrapText="1"/>
    </xf>
    <xf numFmtId="3" fontId="59" fillId="0" borderId="40" xfId="168" applyNumberFormat="1" applyFont="1" applyBorder="1" applyAlignment="1">
      <alignment horizontal="center" vertical="center" wrapText="1"/>
    </xf>
    <xf numFmtId="0" fontId="59" fillId="0" borderId="42" xfId="86" applyFont="1" applyBorder="1" applyAlignment="1">
      <alignment horizontal="left" vertical="center" wrapText="1"/>
    </xf>
    <xf numFmtId="4" fontId="16" fillId="0" borderId="36" xfId="85" applyNumberFormat="1" applyBorder="1"/>
    <xf numFmtId="4" fontId="16" fillId="0" borderId="37" xfId="85" applyNumberFormat="1" applyBorder="1"/>
    <xf numFmtId="4" fontId="39" fillId="0" borderId="37" xfId="86" applyNumberFormat="1" applyFont="1" applyBorder="1" applyAlignment="1">
      <alignment horizontal="justify" vertical="center" wrapText="1"/>
    </xf>
    <xf numFmtId="4" fontId="37" fillId="55" borderId="0" xfId="85" applyNumberFormat="1" applyFont="1" applyFill="1"/>
    <xf numFmtId="4" fontId="56" fillId="55" borderId="0" xfId="85" applyNumberFormat="1" applyFont="1" applyFill="1"/>
    <xf numFmtId="4" fontId="40" fillId="0" borderId="38" xfId="86" applyNumberFormat="1" applyFont="1" applyBorder="1" applyAlignment="1">
      <alignment horizontal="justify" vertical="center" wrapText="1"/>
    </xf>
    <xf numFmtId="4" fontId="11" fillId="0" borderId="37" xfId="85" applyNumberFormat="1" applyFont="1" applyBorder="1"/>
    <xf numFmtId="4" fontId="48" fillId="0" borderId="0" xfId="85" applyNumberFormat="1" applyFont="1"/>
    <xf numFmtId="0" fontId="59" fillId="0" borderId="47" xfId="86" applyFont="1" applyBorder="1" applyAlignment="1">
      <alignment horizontal="center" vertical="center" wrapText="1"/>
    </xf>
    <xf numFmtId="3" fontId="59" fillId="0" borderId="45" xfId="168" applyNumberFormat="1" applyFont="1" applyBorder="1" applyAlignment="1">
      <alignment horizontal="center" vertical="center" wrapText="1"/>
    </xf>
    <xf numFmtId="4" fontId="59" fillId="0" borderId="12" xfId="168" applyNumberFormat="1" applyFont="1" applyBorder="1" applyAlignment="1">
      <alignment horizontal="center" vertical="center" wrapText="1"/>
    </xf>
    <xf numFmtId="3" fontId="16" fillId="0" borderId="0" xfId="85" applyNumberFormat="1" applyBorder="1"/>
    <xf numFmtId="0" fontId="61" fillId="59" borderId="43" xfId="85" applyFont="1" applyFill="1" applyBorder="1" applyAlignment="1">
      <alignment horizontal="center"/>
    </xf>
    <xf numFmtId="0" fontId="16" fillId="59" borderId="44" xfId="85" applyFill="1" applyBorder="1" applyAlignment="1">
      <alignment horizontal="center"/>
    </xf>
    <xf numFmtId="0" fontId="16" fillId="59" borderId="45" xfId="85" applyFill="1" applyBorder="1" applyAlignment="1">
      <alignment horizontal="center"/>
    </xf>
    <xf numFmtId="0" fontId="60" fillId="59" borderId="39" xfId="85" applyFont="1" applyFill="1" applyBorder="1" applyAlignment="1">
      <alignment horizontal="center"/>
    </xf>
    <xf numFmtId="0" fontId="60" fillId="59" borderId="0" xfId="85" applyFont="1" applyFill="1" applyAlignment="1">
      <alignment horizontal="center"/>
    </xf>
    <xf numFmtId="0" fontId="60" fillId="59" borderId="46" xfId="85" applyFont="1" applyFill="1" applyBorder="1" applyAlignment="1">
      <alignment horizontal="center"/>
    </xf>
    <xf numFmtId="0" fontId="59" fillId="59" borderId="39" xfId="85" applyFont="1" applyFill="1" applyBorder="1" applyAlignment="1">
      <alignment horizontal="center"/>
    </xf>
    <xf numFmtId="0" fontId="59" fillId="59" borderId="0" xfId="85" applyFont="1" applyFill="1" applyBorder="1" applyAlignment="1">
      <alignment horizontal="center"/>
    </xf>
    <xf numFmtId="0" fontId="59" fillId="59" borderId="46" xfId="85" applyFont="1" applyFill="1" applyBorder="1" applyAlignment="1">
      <alignment horizontal="center"/>
    </xf>
    <xf numFmtId="0" fontId="41" fillId="59" borderId="40" xfId="86" applyFont="1" applyFill="1" applyBorder="1" applyAlignment="1">
      <alignment horizontal="center" vertical="center" wrapText="1"/>
    </xf>
    <xf numFmtId="4" fontId="11" fillId="0" borderId="46" xfId="85" applyNumberFormat="1" applyFont="1" applyBorder="1"/>
    <xf numFmtId="4" fontId="16" fillId="0" borderId="46" xfId="85" applyNumberFormat="1" applyBorder="1"/>
  </cellXfs>
  <cellStyles count="266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ad 2" xfId="91"/>
    <cellStyle name="Buena" xfId="31" builtinId="26" customBuiltin="1"/>
    <cellStyle name="Buena 2" xfId="263"/>
    <cellStyle name="Buena 3" xfId="259"/>
    <cellStyle name="Bueno 2" xfId="142"/>
    <cellStyle name="Bueno 3" xfId="176"/>
    <cellStyle name="Bueno 4" xfId="214"/>
    <cellStyle name="Calculation 2" xfId="95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/>
    <cellStyle name="Emphasis 1" xfId="28"/>
    <cellStyle name="Emphasis 2" xfId="29"/>
    <cellStyle name="Emphasis 3" xfId="30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/>
    <cellStyle name="Good 2" xfId="90"/>
    <cellStyle name="Heading 2 2" xfId="88"/>
    <cellStyle name="Heading 3 2" xfId="89"/>
    <cellStyle name="Incorrecto" xfId="25" builtinId="27" customBuiltin="1"/>
    <cellStyle name="Input 2" xfId="93"/>
    <cellStyle name="Linked Cell 2" xfId="96"/>
    <cellStyle name="Millares" xfId="141" builtinId="3"/>
    <cellStyle name="Millares 2" xfId="203"/>
    <cellStyle name="Millares 2 2" xfId="251"/>
    <cellStyle name="Millares 3" xfId="241"/>
    <cellStyle name="Neutral" xfId="38" builtinId="28" customBuiltin="1"/>
    <cellStyle name="Neutral 2" xfId="92"/>
    <cellStyle name="Neutral 3" xfId="143"/>
    <cellStyle name="Neutral 4" xfId="177"/>
    <cellStyle name="Neutral 5" xfId="215"/>
    <cellStyle name="Normal" xfId="0" builtinId="0"/>
    <cellStyle name="Normal 2" xfId="86"/>
    <cellStyle name="Normal 2 10" xfId="239"/>
    <cellStyle name="Normal 2 11" xfId="260"/>
    <cellStyle name="Normal 2 2" xfId="140"/>
    <cellStyle name="Normal 2 2 2" xfId="168"/>
    <cellStyle name="Normal 2 2 2 2" xfId="205"/>
    <cellStyle name="Normal 2 2 2 2 2" xfId="253"/>
    <cellStyle name="Normal 2 2 2 3" xfId="243"/>
    <cellStyle name="Normal 2 2 2 4" xfId="265"/>
    <cellStyle name="Normal 2 2 3" xfId="172"/>
    <cellStyle name="Normal 2 2 3 2" xfId="209"/>
    <cellStyle name="Normal 2 2 3 2 2" xfId="256"/>
    <cellStyle name="Normal 2 2 3 3" xfId="246"/>
    <cellStyle name="Normal 2 2 4" xfId="174"/>
    <cellStyle name="Normal 2 2 4 2" xfId="248"/>
    <cellStyle name="Normal 2 2 5" xfId="202"/>
    <cellStyle name="Normal 2 2 5 2" xfId="250"/>
    <cellStyle name="Normal 2 2 6" xfId="211"/>
    <cellStyle name="Normal 2 2 6 2" xfId="258"/>
    <cellStyle name="Normal 2 2 7" xfId="213"/>
    <cellStyle name="Normal 2 2 8" xfId="240"/>
    <cellStyle name="Normal 2 2 9" xfId="261"/>
    <cellStyle name="Normal 2 3" xfId="167"/>
    <cellStyle name="Normal 2 3 2" xfId="204"/>
    <cellStyle name="Normal 2 3 2 2" xfId="252"/>
    <cellStyle name="Normal 2 3 3" xfId="242"/>
    <cellStyle name="Normal 2 3 4" xfId="264"/>
    <cellStyle name="Normal 2 4" xfId="170"/>
    <cellStyle name="Normal 2 4 2" xfId="207"/>
    <cellStyle name="Normal 2 5" xfId="171"/>
    <cellStyle name="Normal 2 5 2" xfId="208"/>
    <cellStyle name="Normal 2 5 2 2" xfId="255"/>
    <cellStyle name="Normal 2 5 3" xfId="245"/>
    <cellStyle name="Normal 2 6" xfId="173"/>
    <cellStyle name="Normal 2 6 2" xfId="247"/>
    <cellStyle name="Normal 2 7" xfId="201"/>
    <cellStyle name="Normal 2 7 2" xfId="249"/>
    <cellStyle name="Normal 2 8" xfId="210"/>
    <cellStyle name="Normal 2 8 2" xfId="257"/>
    <cellStyle name="Normal 2 9" xfId="212"/>
    <cellStyle name="Normal 3" xfId="85"/>
    <cellStyle name="Normal 4" xfId="169"/>
    <cellStyle name="Normal 4 2" xfId="206"/>
    <cellStyle name="Normal 4 2 2" xfId="254"/>
    <cellStyle name="Normal 4 3" xfId="244"/>
    <cellStyle name="Normal 4 4" xfId="262"/>
    <cellStyle name="Normal 5" xfId="175"/>
    <cellStyle name="Notas" xfId="39" builtinId="10" customBuiltin="1"/>
    <cellStyle name="Note 2" xfId="99"/>
    <cellStyle name="Output 2" xfId="94"/>
    <cellStyle name="Salida" xfId="40" builtinId="21" customBuiltin="1"/>
    <cellStyle name="SAPBEXaggData" xfId="41"/>
    <cellStyle name="SAPBEXaggData 2" xfId="101"/>
    <cellStyle name="SAPBEXaggData 3" xfId="144"/>
    <cellStyle name="SAPBEXaggData 4" xfId="178"/>
    <cellStyle name="SAPBEXaggData 5" xfId="216"/>
    <cellStyle name="SAPBEXaggDataEmph" xfId="42"/>
    <cellStyle name="SAPBEXaggDataEmph 2" xfId="102"/>
    <cellStyle name="SAPBEXaggItem" xfId="43"/>
    <cellStyle name="SAPBEXaggItem 2" xfId="103"/>
    <cellStyle name="SAPBEXaggItem 3" xfId="145"/>
    <cellStyle name="SAPBEXaggItem 4" xfId="179"/>
    <cellStyle name="SAPBEXaggItem 5" xfId="217"/>
    <cellStyle name="SAPBEXaggItemX" xfId="44"/>
    <cellStyle name="SAPBEXaggItemX 2" xfId="104"/>
    <cellStyle name="SAPBEXchaText" xfId="45"/>
    <cellStyle name="SAPBEXchaText 2" xfId="105"/>
    <cellStyle name="SAPBEXchaText 3" xfId="146"/>
    <cellStyle name="SAPBEXchaText 4" xfId="180"/>
    <cellStyle name="SAPBEXchaText 5" xfId="218"/>
    <cellStyle name="SAPBEXexcBad7" xfId="46"/>
    <cellStyle name="SAPBEXexcBad7 2" xfId="106"/>
    <cellStyle name="SAPBEXexcBad7 3" xfId="147"/>
    <cellStyle name="SAPBEXexcBad7 4" xfId="181"/>
    <cellStyle name="SAPBEXexcBad7 5" xfId="219"/>
    <cellStyle name="SAPBEXexcBad8" xfId="47"/>
    <cellStyle name="SAPBEXexcBad8 2" xfId="107"/>
    <cellStyle name="SAPBEXexcBad8 3" xfId="148"/>
    <cellStyle name="SAPBEXexcBad8 4" xfId="182"/>
    <cellStyle name="SAPBEXexcBad8 5" xfId="220"/>
    <cellStyle name="SAPBEXexcBad9" xfId="48"/>
    <cellStyle name="SAPBEXexcBad9 2" xfId="108"/>
    <cellStyle name="SAPBEXexcBad9 3" xfId="149"/>
    <cellStyle name="SAPBEXexcBad9 4" xfId="183"/>
    <cellStyle name="SAPBEXexcBad9 5" xfId="221"/>
    <cellStyle name="SAPBEXexcCritical4" xfId="49"/>
    <cellStyle name="SAPBEXexcCritical4 2" xfId="109"/>
    <cellStyle name="SAPBEXexcCritical4 3" xfId="150"/>
    <cellStyle name="SAPBEXexcCritical4 4" xfId="184"/>
    <cellStyle name="SAPBEXexcCritical4 5" xfId="222"/>
    <cellStyle name="SAPBEXexcCritical5" xfId="50"/>
    <cellStyle name="SAPBEXexcCritical5 2" xfId="110"/>
    <cellStyle name="SAPBEXexcCritical5 3" xfId="151"/>
    <cellStyle name="SAPBEXexcCritical5 4" xfId="185"/>
    <cellStyle name="SAPBEXexcCritical5 5" xfId="223"/>
    <cellStyle name="SAPBEXexcCritical6" xfId="51"/>
    <cellStyle name="SAPBEXexcCritical6 2" xfId="111"/>
    <cellStyle name="SAPBEXexcCritical6 3" xfId="152"/>
    <cellStyle name="SAPBEXexcCritical6 4" xfId="186"/>
    <cellStyle name="SAPBEXexcCritical6 5" xfId="224"/>
    <cellStyle name="SAPBEXexcGood1" xfId="52"/>
    <cellStyle name="SAPBEXexcGood1 2" xfId="112"/>
    <cellStyle name="SAPBEXexcGood1 3" xfId="153"/>
    <cellStyle name="SAPBEXexcGood1 4" xfId="187"/>
    <cellStyle name="SAPBEXexcGood1 5" xfId="225"/>
    <cellStyle name="SAPBEXexcGood2" xfId="53"/>
    <cellStyle name="SAPBEXexcGood2 2" xfId="113"/>
    <cellStyle name="SAPBEXexcGood2 3" xfId="154"/>
    <cellStyle name="SAPBEXexcGood2 4" xfId="188"/>
    <cellStyle name="SAPBEXexcGood2 5" xfId="226"/>
    <cellStyle name="SAPBEXexcGood3" xfId="54"/>
    <cellStyle name="SAPBEXexcGood3 2" xfId="114"/>
    <cellStyle name="SAPBEXexcGood3 3" xfId="155"/>
    <cellStyle name="SAPBEXexcGood3 4" xfId="189"/>
    <cellStyle name="SAPBEXexcGood3 5" xfId="227"/>
    <cellStyle name="SAPBEXfilterDrill" xfId="55"/>
    <cellStyle name="SAPBEXfilterDrill 2" xfId="115"/>
    <cellStyle name="SAPBEXfilterDrill 3" xfId="156"/>
    <cellStyle name="SAPBEXfilterDrill 4" xfId="190"/>
    <cellStyle name="SAPBEXfilterDrill 5" xfId="228"/>
    <cellStyle name="SAPBEXfilterItem" xfId="56"/>
    <cellStyle name="SAPBEXfilterItem 2" xfId="116"/>
    <cellStyle name="SAPBEXfilterText" xfId="57"/>
    <cellStyle name="SAPBEXfilterText 2" xfId="117"/>
    <cellStyle name="SAPBEXformats" xfId="58"/>
    <cellStyle name="SAPBEXformats 2" xfId="118"/>
    <cellStyle name="SAPBEXformats 3" xfId="157"/>
    <cellStyle name="SAPBEXformats 4" xfId="191"/>
    <cellStyle name="SAPBEXformats 5" xfId="229"/>
    <cellStyle name="SAPBEXheaderItem" xfId="59"/>
    <cellStyle name="SAPBEXheaderItem 2" xfId="119"/>
    <cellStyle name="SAPBEXheaderItem 3" xfId="158"/>
    <cellStyle name="SAPBEXheaderItem 4" xfId="192"/>
    <cellStyle name="SAPBEXheaderItem 5" xfId="230"/>
    <cellStyle name="SAPBEXheaderText" xfId="60"/>
    <cellStyle name="SAPBEXheaderText 2" xfId="120"/>
    <cellStyle name="SAPBEXheaderText 3" xfId="159"/>
    <cellStyle name="SAPBEXheaderText 4" xfId="193"/>
    <cellStyle name="SAPBEXheaderText 5" xfId="231"/>
    <cellStyle name="SAPBEXHLevel0" xfId="61"/>
    <cellStyle name="SAPBEXHLevel0 2" xfId="121"/>
    <cellStyle name="SAPBEXHLevel0 3" xfId="160"/>
    <cellStyle name="SAPBEXHLevel0 4" xfId="194"/>
    <cellStyle name="SAPBEXHLevel0 5" xfId="232"/>
    <cellStyle name="SAPBEXHLevel0X" xfId="62"/>
    <cellStyle name="SAPBEXHLevel0X 2" xfId="122"/>
    <cellStyle name="SAPBEXHLevel1" xfId="63"/>
    <cellStyle name="SAPBEXHLevel1 2" xfId="123"/>
    <cellStyle name="SAPBEXHLevel1 3" xfId="161"/>
    <cellStyle name="SAPBEXHLevel1 4" xfId="195"/>
    <cellStyle name="SAPBEXHLevel1 5" xfId="233"/>
    <cellStyle name="SAPBEXHLevel1X" xfId="64"/>
    <cellStyle name="SAPBEXHLevel1X 2" xfId="124"/>
    <cellStyle name="SAPBEXHLevel2" xfId="65"/>
    <cellStyle name="SAPBEXHLevel2 2" xfId="125"/>
    <cellStyle name="SAPBEXHLevel2 3" xfId="162"/>
    <cellStyle name="SAPBEXHLevel2 4" xfId="196"/>
    <cellStyle name="SAPBEXHLevel2 5" xfId="234"/>
    <cellStyle name="SAPBEXHLevel2X" xfId="66"/>
    <cellStyle name="SAPBEXHLevel2X 2" xfId="126"/>
    <cellStyle name="SAPBEXHLevel3" xfId="67"/>
    <cellStyle name="SAPBEXHLevel3 2" xfId="127"/>
    <cellStyle name="SAPBEXHLevel3 3" xfId="163"/>
    <cellStyle name="SAPBEXHLevel3 4" xfId="197"/>
    <cellStyle name="SAPBEXHLevel3 5" xfId="235"/>
    <cellStyle name="SAPBEXHLevel3X" xfId="68"/>
    <cellStyle name="SAPBEXHLevel3X 2" xfId="128"/>
    <cellStyle name="SAPBEXinputData" xfId="69"/>
    <cellStyle name="SAPBEXinputData 2" xfId="129"/>
    <cellStyle name="SAPBEXItemHeader" xfId="70"/>
    <cellStyle name="SAPBEXresData" xfId="71"/>
    <cellStyle name="SAPBEXresData 2" xfId="130"/>
    <cellStyle name="SAPBEXresDataEmph" xfId="72"/>
    <cellStyle name="SAPBEXresDataEmph 2" xfId="131"/>
    <cellStyle name="SAPBEXresItem" xfId="73"/>
    <cellStyle name="SAPBEXresItem 2" xfId="132"/>
    <cellStyle name="SAPBEXresItemX" xfId="74"/>
    <cellStyle name="SAPBEXresItemX 2" xfId="133"/>
    <cellStyle name="SAPBEXstdData" xfId="75"/>
    <cellStyle name="SAPBEXstdData 2" xfId="134"/>
    <cellStyle name="SAPBEXstdData 3" xfId="164"/>
    <cellStyle name="SAPBEXstdData 4" xfId="198"/>
    <cellStyle name="SAPBEXstdData 5" xfId="236"/>
    <cellStyle name="SAPBEXstdDataEmph" xfId="76"/>
    <cellStyle name="SAPBEXstdDataEmph 2" xfId="135"/>
    <cellStyle name="SAPBEXstdItem" xfId="77"/>
    <cellStyle name="SAPBEXstdItem 2" xfId="136"/>
    <cellStyle name="SAPBEXstdItem 3" xfId="165"/>
    <cellStyle name="SAPBEXstdItem 4" xfId="199"/>
    <cellStyle name="SAPBEXstdItem 5" xfId="237"/>
    <cellStyle name="SAPBEXstdItemX" xfId="78"/>
    <cellStyle name="SAPBEXstdItemX 2" xfId="137"/>
    <cellStyle name="SAPBEXtitle" xfId="79"/>
    <cellStyle name="SAPBEXtitle 2" xfId="138"/>
    <cellStyle name="SAPBEXunassignedItem" xfId="80"/>
    <cellStyle name="SAPBEXunassignedItem 2" xfId="166"/>
    <cellStyle name="SAPBEXunassignedItem 3" xfId="200"/>
    <cellStyle name="SAPBEXunassignedItem 4" xfId="238"/>
    <cellStyle name="SAPBEXundefined" xfId="81"/>
    <cellStyle name="SAPBEXundefined 2" xfId="139"/>
    <cellStyle name="Sheet Title" xfId="82"/>
    <cellStyle name="Texto de advertencia" xfId="84" builtinId="11" customBuiltin="1"/>
    <cellStyle name="Title 2" xfId="87"/>
    <cellStyle name="Título 2" xfId="33" builtinId="17" customBuiltin="1"/>
    <cellStyle name="Título 3" xfId="34" builtinId="18" customBuiltin="1"/>
    <cellStyle name="Total" xfId="83" builtinId="25" customBuiltin="1"/>
    <cellStyle name="Warning Text 2" xfId="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959568"/>
        <c:axId val="336737000"/>
      </c:barChart>
      <c:catAx>
        <c:axId val="33895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36737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36737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3895956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=""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=""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=""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=""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=""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=""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=""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=""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=""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=""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=""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=""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=""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=""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=""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=""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=""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=""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=""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=""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=""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=""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=""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=""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=""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=""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=""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=""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=""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=""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=""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=""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=""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=""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=""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=""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=""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=""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=""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=""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=""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=""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=""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=""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47650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=""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0"/>
    <xdr:ext cx="482600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=""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7650" y="0"/>
          <a:ext cx="482600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24300" y="304800"/>
    <xdr:ext cx="2682875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=""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24300" y="304800"/>
          <a:ext cx="26828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=""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=""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=""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=""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=""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=""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=""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=""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=""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=""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=""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00975" y="304800"/>
    <xdr:ext cx="2425700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=""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00975" y="304800"/>
          <a:ext cx="24257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=""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552575"/>
    <xdr:ext cx="94837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=""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42950" y="1552575"/>
          <a:ext cx="94837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69327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161925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390525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647700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=""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=""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=""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=""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=""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=""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=""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=""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=""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=""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=""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=""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=""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=""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=""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=""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=""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=""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=""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=""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=""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=""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=""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=""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=""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=""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=""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=""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=""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=""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=""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=""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=""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=""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=""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=""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=""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=""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=""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=""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=""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=""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=""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=""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=""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=""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=""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=""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=""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=""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=""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=""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=""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=""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=""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1225550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=""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81200" y="304800"/>
          <a:ext cx="246380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=""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=""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=""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=""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=""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=""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=""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=""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511175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=""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695950" y="304800"/>
          <a:ext cx="174942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=""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=""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=""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=""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=""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1640625" defaultRowHeight="11.25" x14ac:dyDescent="0.2"/>
  <cols>
    <col min="3" max="4" width="9.16406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1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7" width="55.6640625" bestFit="1" customWidth="1"/>
    <col min="8" max="8" width="23" bestFit="1" customWidth="1"/>
    <col min="9" max="9" width="24.1640625" bestFit="1" customWidth="1"/>
    <col min="10" max="10" width="20.6640625" bestFit="1" customWidth="1"/>
    <col min="11" max="11" width="22.1640625" bestFit="1" customWidth="1"/>
    <col min="12" max="12" width="20.5" bestFit="1" customWidth="1"/>
    <col min="13" max="32" width="9.16406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6640625" bestFit="1" customWidth="1"/>
    <col min="10" max="10" width="21.5" bestFit="1" customWidth="1"/>
    <col min="11" max="11" width="22.66406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C89"/>
  <sheetViews>
    <sheetView showGridLines="0" tabSelected="1" topLeftCell="C2" zoomScaleNormal="100" workbookViewId="0">
      <selection activeCell="F15" sqref="F15"/>
    </sheetView>
  </sheetViews>
  <sheetFormatPr baseColWidth="10" defaultColWidth="83.6640625" defaultRowHeight="11.25" x14ac:dyDescent="0.2"/>
  <cols>
    <col min="1" max="1" width="1.6640625" style="37" customWidth="1"/>
    <col min="2" max="2" width="98.6640625" style="37" bestFit="1" customWidth="1"/>
    <col min="3" max="3" width="26.1640625" style="37" customWidth="1"/>
    <col min="4" max="4" width="28.1640625" style="68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5" style="57" bestFit="1" customWidth="1"/>
    <col min="9" max="9" width="4.1640625" style="50" customWidth="1"/>
    <col min="10" max="10" width="2.1640625" style="50" customWidth="1"/>
    <col min="11" max="11" width="11.66406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66406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1640625" style="50" hidden="1" customWidth="1"/>
    <col min="26" max="26" width="8.1640625" style="50" hidden="1" customWidth="1"/>
    <col min="27" max="27" width="83.6640625" style="50" hidden="1" customWidth="1"/>
    <col min="28" max="16384" width="83.66406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66" t="s">
        <v>154</v>
      </c>
      <c r="E1" s="48"/>
      <c r="F1" s="49" t="s">
        <v>12</v>
      </c>
      <c r="G1" s="48" t="s">
        <v>155</v>
      </c>
      <c r="H1" s="84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2.75" x14ac:dyDescent="0.2">
      <c r="A2" s="39"/>
      <c r="B2" s="39"/>
      <c r="C2" s="39"/>
      <c r="D2" s="67"/>
      <c r="E2" s="39"/>
      <c r="F2" s="40"/>
      <c r="G2" s="39"/>
      <c r="H2" s="83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92" t="s">
        <v>163</v>
      </c>
      <c r="C3" s="93"/>
      <c r="D3" s="93"/>
      <c r="E3" s="93"/>
      <c r="F3" s="93"/>
      <c r="G3" s="93"/>
      <c r="H3" s="94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95" t="s">
        <v>164</v>
      </c>
      <c r="C4" s="96"/>
      <c r="D4" s="96"/>
      <c r="E4" s="96"/>
      <c r="F4" s="96"/>
      <c r="G4" s="96"/>
      <c r="H4" s="97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98" t="s">
        <v>276</v>
      </c>
      <c r="C5" s="99"/>
      <c r="D5" s="99"/>
      <c r="E5" s="99"/>
      <c r="F5" s="99"/>
      <c r="G5" s="99"/>
      <c r="H5" s="100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2.75" x14ac:dyDescent="0.2">
      <c r="A6" s="38"/>
      <c r="B6" s="101" t="s">
        <v>261</v>
      </c>
      <c r="C6" s="101"/>
      <c r="D6" s="101"/>
      <c r="E6" s="101"/>
      <c r="F6" s="101"/>
      <c r="G6" s="101"/>
      <c r="H6" s="101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77" t="s">
        <v>171</v>
      </c>
      <c r="C7" s="78" t="s">
        <v>275</v>
      </c>
      <c r="D7" s="89" t="s">
        <v>274</v>
      </c>
      <c r="E7" s="88"/>
      <c r="F7" s="79" t="s">
        <v>171</v>
      </c>
      <c r="G7" s="78" t="s">
        <v>275</v>
      </c>
      <c r="H7" s="90" t="s">
        <v>274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1"/>
      <c r="D8" s="64"/>
      <c r="E8" s="70"/>
      <c r="F8" s="70" t="s">
        <v>174</v>
      </c>
      <c r="G8" s="61"/>
      <c r="H8" s="80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59"/>
      <c r="D9" s="65"/>
      <c r="E9" s="71"/>
      <c r="F9" s="70" t="s">
        <v>177</v>
      </c>
      <c r="G9" s="60"/>
      <c r="H9" s="82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86">
        <v>2154572018.8699999</v>
      </c>
      <c r="D10" s="102">
        <v>2697592194.3099999</v>
      </c>
      <c r="E10" s="72"/>
      <c r="F10" s="70" t="s">
        <v>180</v>
      </c>
      <c r="G10" s="86">
        <v>3203230436.54</v>
      </c>
      <c r="H10" s="86">
        <v>4289743046.9499993</v>
      </c>
      <c r="I10" s="41"/>
      <c r="J10" s="73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81">
        <v>702555011.83000004</v>
      </c>
      <c r="D11" s="103">
        <v>654951530.98000002</v>
      </c>
      <c r="E11" s="73"/>
      <c r="F11" s="71" t="s">
        <v>90</v>
      </c>
      <c r="G11" s="81">
        <v>1060269622.9299999</v>
      </c>
      <c r="H11" s="81">
        <v>1314081573.49</v>
      </c>
      <c r="I11" s="41"/>
      <c r="J11" s="73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81">
        <v>50079322.25</v>
      </c>
      <c r="D12" s="103">
        <v>53698553.210000001</v>
      </c>
      <c r="E12" s="73"/>
      <c r="F12" s="71" t="s">
        <v>91</v>
      </c>
      <c r="G12" s="81">
        <v>511042093.79000002</v>
      </c>
      <c r="H12" s="81">
        <v>933595866.36000001</v>
      </c>
      <c r="I12" s="41"/>
      <c r="J12" s="73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81">
        <v>0</v>
      </c>
      <c r="D13" s="103">
        <v>0</v>
      </c>
      <c r="E13" s="73"/>
      <c r="F13" s="71" t="s">
        <v>184</v>
      </c>
      <c r="G13" s="81">
        <v>601686404.90999997</v>
      </c>
      <c r="H13" s="81">
        <v>916836509.72000003</v>
      </c>
      <c r="I13" s="41"/>
      <c r="J13" s="73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81">
        <v>71220659.870000005</v>
      </c>
      <c r="D14" s="103">
        <v>356184486</v>
      </c>
      <c r="E14" s="73"/>
      <c r="F14" s="71" t="s">
        <v>185</v>
      </c>
      <c r="G14" s="81">
        <v>69824978.519999996</v>
      </c>
      <c r="H14" s="81">
        <v>70994319.849999994</v>
      </c>
      <c r="I14" s="41"/>
      <c r="J14" s="73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81">
        <v>1330688018.9200001</v>
      </c>
      <c r="D15" s="103">
        <v>1632728618.1199999</v>
      </c>
      <c r="E15" s="73"/>
      <c r="F15" s="71" t="s">
        <v>94</v>
      </c>
      <c r="G15" s="81">
        <v>749912808.51999998</v>
      </c>
      <c r="H15" s="81">
        <v>975442829.03999996</v>
      </c>
      <c r="J15" s="73"/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81">
        <v>0</v>
      </c>
      <c r="D16" s="103">
        <v>0</v>
      </c>
      <c r="E16" s="73"/>
      <c r="F16" s="74" t="s">
        <v>187</v>
      </c>
      <c r="G16" s="81">
        <v>3538321.27</v>
      </c>
      <c r="H16" s="81">
        <v>3538321.27</v>
      </c>
      <c r="J16" s="73"/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81">
        <v>29006</v>
      </c>
      <c r="D17" s="103">
        <v>29006</v>
      </c>
      <c r="E17" s="73"/>
      <c r="F17" s="71" t="s">
        <v>96</v>
      </c>
      <c r="G17" s="81">
        <v>52942633.119999997</v>
      </c>
      <c r="H17" s="81">
        <v>3925567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86">
        <v>2993775358.8399997</v>
      </c>
      <c r="D18" s="102">
        <v>1332014663.8499999</v>
      </c>
      <c r="E18" s="73"/>
      <c r="F18" s="71" t="s">
        <v>189</v>
      </c>
      <c r="G18" s="81">
        <v>910504.68</v>
      </c>
      <c r="H18" s="81">
        <v>591776.97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B18" s="91"/>
      <c r="AC18" s="57"/>
    </row>
    <row r="19" spans="2:29" ht="12.75" x14ac:dyDescent="0.2">
      <c r="B19" s="42" t="s">
        <v>46</v>
      </c>
      <c r="C19" s="81">
        <v>0</v>
      </c>
      <c r="D19" s="103">
        <v>0</v>
      </c>
      <c r="E19" s="73"/>
      <c r="F19" s="71" t="s">
        <v>98</v>
      </c>
      <c r="G19" s="81">
        <v>153103068.80000001</v>
      </c>
      <c r="H19" s="81">
        <v>70736283.25</v>
      </c>
      <c r="K19" s="56">
        <f>EOMONTH(K18,0)</f>
        <v>44561</v>
      </c>
      <c r="R19" s="41">
        <v>14</v>
      </c>
      <c r="S19" s="41" t="s">
        <v>158</v>
      </c>
      <c r="AB19" s="91"/>
      <c r="AC19" s="57"/>
    </row>
    <row r="20" spans="2:29" ht="12.75" x14ac:dyDescent="0.2">
      <c r="B20" s="42" t="s">
        <v>47</v>
      </c>
      <c r="C20" s="81">
        <v>39501.97</v>
      </c>
      <c r="D20" s="103">
        <v>39501.97</v>
      </c>
      <c r="E20" s="73"/>
      <c r="F20" s="70" t="s">
        <v>190</v>
      </c>
      <c r="G20" s="86">
        <v>2150000000</v>
      </c>
      <c r="H20" s="86">
        <v>233333340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87">
        <v>2234336929</v>
      </c>
      <c r="D21" s="103">
        <v>528200041.80000001</v>
      </c>
      <c r="E21" s="73"/>
      <c r="F21" s="71" t="s">
        <v>100</v>
      </c>
      <c r="G21" s="81">
        <v>2150000000</v>
      </c>
      <c r="H21" s="81">
        <v>233333340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81">
        <v>7313.43</v>
      </c>
      <c r="D22" s="103">
        <v>70695.61</v>
      </c>
      <c r="E22" s="73"/>
      <c r="F22" s="71" t="s">
        <v>191</v>
      </c>
      <c r="G22" s="81">
        <v>0</v>
      </c>
      <c r="H22" s="81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81">
        <v>47675365.649999999</v>
      </c>
      <c r="D23" s="103">
        <v>53103036.469999999</v>
      </c>
      <c r="E23" s="73"/>
      <c r="F23" s="71" t="s">
        <v>102</v>
      </c>
      <c r="G23" s="81">
        <v>0</v>
      </c>
      <c r="H23" s="81">
        <v>0</v>
      </c>
      <c r="AB23" s="58"/>
      <c r="AC23" s="57"/>
    </row>
    <row r="24" spans="2:29" ht="12.75" x14ac:dyDescent="0.2">
      <c r="B24" s="42" t="s">
        <v>51</v>
      </c>
      <c r="C24" s="81">
        <v>32489913.879999999</v>
      </c>
      <c r="D24" s="103">
        <v>28935986.23</v>
      </c>
      <c r="E24" s="73"/>
      <c r="F24" s="70" t="s">
        <v>192</v>
      </c>
      <c r="G24" s="86">
        <v>142293942.28999999</v>
      </c>
      <c r="H24" s="86">
        <v>127482353.45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81">
        <v>679226334.90999997</v>
      </c>
      <c r="D25" s="103">
        <v>721665401.76999998</v>
      </c>
      <c r="E25" s="73"/>
      <c r="F25" s="71" t="s">
        <v>104</v>
      </c>
      <c r="G25" s="81">
        <v>142293942.28999999</v>
      </c>
      <c r="H25" s="81">
        <v>127482353.45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86">
        <v>296226142.85000002</v>
      </c>
      <c r="D26" s="102">
        <v>366264146.16000003</v>
      </c>
      <c r="E26" s="73"/>
      <c r="F26" s="71" t="s">
        <v>105</v>
      </c>
      <c r="G26" s="81">
        <v>0</v>
      </c>
      <c r="H26" s="81">
        <v>0</v>
      </c>
      <c r="AB26" s="58"/>
      <c r="AC26" s="57"/>
    </row>
    <row r="27" spans="2:29" ht="12.75" x14ac:dyDescent="0.2">
      <c r="B27" s="46" t="s">
        <v>195</v>
      </c>
      <c r="C27" s="81">
        <v>0</v>
      </c>
      <c r="D27" s="103">
        <v>0</v>
      </c>
      <c r="E27" s="73"/>
      <c r="F27" s="70" t="s">
        <v>196</v>
      </c>
      <c r="G27" s="86">
        <v>0</v>
      </c>
      <c r="H27" s="86">
        <v>0</v>
      </c>
      <c r="AC27" s="57"/>
    </row>
    <row r="28" spans="2:29" ht="12.75" x14ac:dyDescent="0.2">
      <c r="B28" s="42" t="s">
        <v>197</v>
      </c>
      <c r="C28" s="81">
        <v>0</v>
      </c>
      <c r="D28" s="103">
        <v>0</v>
      </c>
      <c r="E28" s="73"/>
      <c r="F28" s="70" t="s">
        <v>198</v>
      </c>
      <c r="G28" s="86">
        <v>0</v>
      </c>
      <c r="H28" s="86">
        <v>0</v>
      </c>
      <c r="AC28" s="57"/>
    </row>
    <row r="29" spans="2:29" ht="12.75" x14ac:dyDescent="0.2">
      <c r="B29" s="42" t="s">
        <v>199</v>
      </c>
      <c r="C29" s="81">
        <v>0</v>
      </c>
      <c r="D29" s="103">
        <v>0</v>
      </c>
      <c r="E29" s="73"/>
      <c r="F29" s="71" t="s">
        <v>108</v>
      </c>
      <c r="G29" s="81">
        <v>0</v>
      </c>
      <c r="H29" s="81">
        <v>0</v>
      </c>
      <c r="AC29" s="57"/>
    </row>
    <row r="30" spans="2:29" ht="12.75" x14ac:dyDescent="0.2">
      <c r="B30" s="42" t="s">
        <v>200</v>
      </c>
      <c r="C30" s="81">
        <v>296226142.85000002</v>
      </c>
      <c r="D30" s="103">
        <v>366264146.16000003</v>
      </c>
      <c r="E30" s="73"/>
      <c r="F30" s="71" t="s">
        <v>109</v>
      </c>
      <c r="G30" s="81">
        <v>0</v>
      </c>
      <c r="H30" s="81">
        <v>0</v>
      </c>
      <c r="AC30" s="57"/>
    </row>
    <row r="31" spans="2:29" ht="12.75" x14ac:dyDescent="0.2">
      <c r="B31" s="42" t="s">
        <v>201</v>
      </c>
      <c r="C31" s="81">
        <v>0</v>
      </c>
      <c r="D31" s="103">
        <v>0</v>
      </c>
      <c r="E31" s="73"/>
      <c r="F31" s="71" t="s">
        <v>110</v>
      </c>
      <c r="G31" s="81">
        <v>0</v>
      </c>
      <c r="H31" s="81">
        <v>0</v>
      </c>
      <c r="AC31" s="57"/>
    </row>
    <row r="32" spans="2:29" ht="25.5" x14ac:dyDescent="0.2">
      <c r="B32" s="51" t="s">
        <v>202</v>
      </c>
      <c r="C32" s="86">
        <v>0</v>
      </c>
      <c r="D32" s="102">
        <v>0</v>
      </c>
      <c r="E32" s="73"/>
      <c r="F32" s="70" t="s">
        <v>203</v>
      </c>
      <c r="G32" s="86">
        <v>224453608.03</v>
      </c>
      <c r="H32" s="86">
        <v>223340013.91</v>
      </c>
      <c r="AC32" s="57"/>
    </row>
    <row r="33" spans="2:29" ht="12.75" x14ac:dyDescent="0.2">
      <c r="B33" s="42" t="s">
        <v>60</v>
      </c>
      <c r="C33" s="81">
        <v>0</v>
      </c>
      <c r="D33" s="103">
        <v>0</v>
      </c>
      <c r="E33" s="73"/>
      <c r="F33" s="71" t="s">
        <v>112</v>
      </c>
      <c r="G33" s="81">
        <v>15081524.58</v>
      </c>
      <c r="H33" s="81">
        <v>14829780.58</v>
      </c>
      <c r="AC33" s="57"/>
    </row>
    <row r="34" spans="2:29" ht="12.75" x14ac:dyDescent="0.2">
      <c r="B34" s="42" t="s">
        <v>61</v>
      </c>
      <c r="C34" s="81">
        <v>0</v>
      </c>
      <c r="D34" s="103">
        <v>0</v>
      </c>
      <c r="E34" s="73"/>
      <c r="F34" s="71" t="s">
        <v>113</v>
      </c>
      <c r="G34" s="81">
        <v>209372083.44999999</v>
      </c>
      <c r="H34" s="81">
        <v>208510233.33000001</v>
      </c>
      <c r="AC34" s="57"/>
    </row>
    <row r="35" spans="2:29" ht="12.75" x14ac:dyDescent="0.2">
      <c r="B35" s="42" t="s">
        <v>62</v>
      </c>
      <c r="C35" s="81">
        <v>0</v>
      </c>
      <c r="D35" s="103">
        <v>0</v>
      </c>
      <c r="E35" s="73"/>
      <c r="F35" s="71" t="s">
        <v>114</v>
      </c>
      <c r="G35" s="81">
        <v>0</v>
      </c>
      <c r="H35" s="81">
        <v>0</v>
      </c>
      <c r="AC35" s="57"/>
    </row>
    <row r="36" spans="2:29" ht="12.75" x14ac:dyDescent="0.2">
      <c r="B36" s="42" t="s">
        <v>204</v>
      </c>
      <c r="C36" s="81">
        <v>0</v>
      </c>
      <c r="D36" s="103">
        <v>0</v>
      </c>
      <c r="E36" s="73"/>
      <c r="F36" s="71" t="s">
        <v>205</v>
      </c>
      <c r="G36" s="81">
        <v>0</v>
      </c>
      <c r="H36" s="81">
        <v>0</v>
      </c>
      <c r="AC36" s="57"/>
    </row>
    <row r="37" spans="2:29" ht="12.75" x14ac:dyDescent="0.2">
      <c r="B37" s="42" t="s">
        <v>64</v>
      </c>
      <c r="C37" s="81">
        <v>0</v>
      </c>
      <c r="D37" s="103">
        <v>0</v>
      </c>
      <c r="E37" s="73"/>
      <c r="F37" s="71" t="s">
        <v>206</v>
      </c>
      <c r="G37" s="81">
        <v>0</v>
      </c>
      <c r="H37" s="81">
        <v>0</v>
      </c>
      <c r="AC37" s="57"/>
    </row>
    <row r="38" spans="2:29" ht="12.75" x14ac:dyDescent="0.2">
      <c r="B38" s="51" t="s">
        <v>207</v>
      </c>
      <c r="C38" s="86">
        <v>486820.21</v>
      </c>
      <c r="D38" s="102">
        <v>486820.21</v>
      </c>
      <c r="E38" s="73"/>
      <c r="F38" s="71" t="s">
        <v>117</v>
      </c>
      <c r="G38" s="81">
        <v>0</v>
      </c>
      <c r="H38" s="81">
        <v>0</v>
      </c>
      <c r="AC38" s="57"/>
    </row>
    <row r="39" spans="2:29" ht="12.75" x14ac:dyDescent="0.2">
      <c r="B39" s="51" t="s">
        <v>208</v>
      </c>
      <c r="C39" s="86">
        <v>0</v>
      </c>
      <c r="D39" s="102">
        <v>0</v>
      </c>
      <c r="E39" s="73"/>
      <c r="F39" s="70" t="s">
        <v>209</v>
      </c>
      <c r="G39" s="86">
        <v>0</v>
      </c>
      <c r="H39" s="86">
        <v>0</v>
      </c>
      <c r="AC39" s="57"/>
    </row>
    <row r="40" spans="2:29" ht="12.75" x14ac:dyDescent="0.2">
      <c r="B40" s="42" t="s">
        <v>210</v>
      </c>
      <c r="C40" s="81">
        <v>0</v>
      </c>
      <c r="D40" s="103">
        <v>0</v>
      </c>
      <c r="E40" s="73"/>
      <c r="F40" s="71" t="s">
        <v>119</v>
      </c>
      <c r="G40" s="81">
        <v>0</v>
      </c>
      <c r="H40" s="81">
        <v>0</v>
      </c>
      <c r="AC40" s="57"/>
    </row>
    <row r="41" spans="2:29" ht="12.75" x14ac:dyDescent="0.2">
      <c r="B41" s="42" t="s">
        <v>68</v>
      </c>
      <c r="C41" s="81">
        <v>0</v>
      </c>
      <c r="D41" s="103">
        <v>0</v>
      </c>
      <c r="E41" s="73"/>
      <c r="F41" s="71" t="s">
        <v>120</v>
      </c>
      <c r="G41" s="81">
        <v>0</v>
      </c>
      <c r="H41" s="81">
        <v>0</v>
      </c>
      <c r="AC41" s="57"/>
    </row>
    <row r="42" spans="2:29" ht="12.75" x14ac:dyDescent="0.2">
      <c r="B42" s="51" t="s">
        <v>211</v>
      </c>
      <c r="C42" s="86">
        <v>0</v>
      </c>
      <c r="D42" s="102">
        <v>0</v>
      </c>
      <c r="E42" s="73"/>
      <c r="F42" s="71" t="s">
        <v>121</v>
      </c>
      <c r="G42" s="81">
        <v>0</v>
      </c>
      <c r="H42" s="81">
        <v>0</v>
      </c>
      <c r="AC42" s="57"/>
    </row>
    <row r="43" spans="2:29" ht="12.75" x14ac:dyDescent="0.2">
      <c r="B43" s="42" t="s">
        <v>70</v>
      </c>
      <c r="C43" s="81">
        <v>0</v>
      </c>
      <c r="D43" s="103">
        <v>0</v>
      </c>
      <c r="E43" s="73"/>
      <c r="F43" s="70" t="s">
        <v>212</v>
      </c>
      <c r="G43" s="86">
        <v>2297840668.1900001</v>
      </c>
      <c r="H43" s="86">
        <v>2255719638.2600002</v>
      </c>
      <c r="AC43" s="57"/>
    </row>
    <row r="44" spans="2:29" ht="12.75" x14ac:dyDescent="0.2">
      <c r="B44" s="42" t="s">
        <v>71</v>
      </c>
      <c r="C44" s="81">
        <v>0</v>
      </c>
      <c r="D44" s="103">
        <v>0</v>
      </c>
      <c r="E44" s="73"/>
      <c r="F44" s="71" t="s">
        <v>123</v>
      </c>
      <c r="G44" s="81">
        <v>4618608.92</v>
      </c>
      <c r="H44" s="81">
        <v>4256314.38</v>
      </c>
      <c r="AC44" s="57"/>
    </row>
    <row r="45" spans="2:29" ht="12.75" x14ac:dyDescent="0.2">
      <c r="B45" s="42" t="s">
        <v>213</v>
      </c>
      <c r="C45" s="81">
        <v>0</v>
      </c>
      <c r="D45" s="103">
        <v>0</v>
      </c>
      <c r="E45" s="73"/>
      <c r="F45" s="71" t="s">
        <v>124</v>
      </c>
      <c r="G45" s="81">
        <v>1605153343.5</v>
      </c>
      <c r="H45" s="81">
        <v>1712820320.5599999</v>
      </c>
      <c r="AC45" s="57"/>
    </row>
    <row r="46" spans="2:29" ht="12.75" x14ac:dyDescent="0.2">
      <c r="B46" s="42" t="s">
        <v>73</v>
      </c>
      <c r="C46" s="81">
        <v>0</v>
      </c>
      <c r="D46" s="103">
        <v>0</v>
      </c>
      <c r="E46" s="73"/>
      <c r="F46" s="71" t="s">
        <v>125</v>
      </c>
      <c r="G46" s="81">
        <v>688068715.76999998</v>
      </c>
      <c r="H46" s="81">
        <v>538643003.32000005</v>
      </c>
      <c r="AC46" s="57"/>
    </row>
    <row r="47" spans="2:29" ht="12.75" x14ac:dyDescent="0.2">
      <c r="B47" s="42"/>
      <c r="C47" s="81"/>
      <c r="D47" s="103"/>
      <c r="E47" s="73"/>
      <c r="F47" s="71"/>
      <c r="G47" s="81"/>
      <c r="H47" s="81"/>
      <c r="AC47" s="57"/>
    </row>
    <row r="48" spans="2:29" ht="12.75" x14ac:dyDescent="0.2">
      <c r="B48" s="51" t="s">
        <v>214</v>
      </c>
      <c r="C48" s="86">
        <v>5445060340.7699995</v>
      </c>
      <c r="D48" s="102">
        <v>4396357824.5299997</v>
      </c>
      <c r="E48" s="73"/>
      <c r="F48" s="70" t="s">
        <v>215</v>
      </c>
      <c r="G48" s="86">
        <v>8017818655.0499992</v>
      </c>
      <c r="H48" s="86">
        <v>7129618392.5699987</v>
      </c>
      <c r="AC48" s="57"/>
    </row>
    <row r="49" spans="2:29" ht="12.75" x14ac:dyDescent="0.2">
      <c r="B49" s="42"/>
      <c r="C49" s="81"/>
      <c r="D49" s="103"/>
      <c r="E49" s="73"/>
      <c r="F49" s="71"/>
      <c r="G49" s="81"/>
      <c r="H49" s="81"/>
      <c r="AC49" s="57"/>
    </row>
    <row r="50" spans="2:29" ht="12.75" x14ac:dyDescent="0.2">
      <c r="B50" s="51" t="s">
        <v>216</v>
      </c>
      <c r="C50" s="81"/>
      <c r="D50" s="103"/>
      <c r="E50" s="73"/>
      <c r="F50" s="70" t="s">
        <v>217</v>
      </c>
      <c r="G50" s="81"/>
      <c r="H50" s="81"/>
      <c r="AC50" s="57"/>
    </row>
    <row r="51" spans="2:29" ht="12.75" x14ac:dyDescent="0.2">
      <c r="B51" s="42" t="s">
        <v>218</v>
      </c>
      <c r="C51" s="81">
        <v>28445186349.77</v>
      </c>
      <c r="D51" s="103">
        <v>29985063111.560001</v>
      </c>
      <c r="E51" s="73"/>
      <c r="F51" s="71" t="s">
        <v>219</v>
      </c>
      <c r="G51" s="81">
        <v>0</v>
      </c>
      <c r="H51" s="81">
        <v>0</v>
      </c>
      <c r="AC51" s="57"/>
    </row>
    <row r="52" spans="2:29" ht="12.75" x14ac:dyDescent="0.2">
      <c r="B52" s="42" t="s">
        <v>220</v>
      </c>
      <c r="C52" s="81">
        <v>180010314.5</v>
      </c>
      <c r="D52" s="103">
        <v>180010314.5</v>
      </c>
      <c r="E52" s="73"/>
      <c r="F52" s="71" t="s">
        <v>221</v>
      </c>
      <c r="G52" s="81">
        <v>0</v>
      </c>
      <c r="H52" s="81">
        <v>0</v>
      </c>
      <c r="AB52" s="57"/>
      <c r="AC52" s="57"/>
    </row>
    <row r="53" spans="2:29" ht="12.75" x14ac:dyDescent="0.2">
      <c r="B53" s="42" t="s">
        <v>222</v>
      </c>
      <c r="C53" s="81">
        <v>52055926486.57</v>
      </c>
      <c r="D53" s="103">
        <v>39321007144.290001</v>
      </c>
      <c r="E53" s="73"/>
      <c r="F53" s="71" t="s">
        <v>223</v>
      </c>
      <c r="G53" s="81">
        <v>19167313156.52</v>
      </c>
      <c r="H53" s="81">
        <v>19341156021.330002</v>
      </c>
      <c r="AB53" s="68"/>
      <c r="AC53" s="57"/>
    </row>
    <row r="54" spans="2:29" ht="12.75" x14ac:dyDescent="0.2">
      <c r="B54" s="42" t="s">
        <v>224</v>
      </c>
      <c r="C54" s="81">
        <v>4859071678.5</v>
      </c>
      <c r="D54" s="103">
        <v>4437570170.1599998</v>
      </c>
      <c r="E54" s="73"/>
      <c r="F54" s="71" t="s">
        <v>225</v>
      </c>
      <c r="G54" s="81">
        <v>0</v>
      </c>
      <c r="H54" s="81">
        <v>0</v>
      </c>
      <c r="AC54" s="57"/>
    </row>
    <row r="55" spans="2:29" ht="12.75" x14ac:dyDescent="0.2">
      <c r="B55" s="42" t="s">
        <v>226</v>
      </c>
      <c r="C55" s="81">
        <v>184795750.15000001</v>
      </c>
      <c r="D55" s="103">
        <v>176996568.83000001</v>
      </c>
      <c r="E55" s="73"/>
      <c r="F55" s="71" t="s">
        <v>227</v>
      </c>
      <c r="G55" s="81">
        <v>0</v>
      </c>
      <c r="H55" s="81">
        <v>0</v>
      </c>
      <c r="AC55" s="57"/>
    </row>
    <row r="56" spans="2:29" ht="12.75" x14ac:dyDescent="0.2">
      <c r="B56" s="42" t="s">
        <v>228</v>
      </c>
      <c r="C56" s="81">
        <v>-1786608515.01</v>
      </c>
      <c r="D56" s="103">
        <v>-1159135562.1900001</v>
      </c>
      <c r="E56" s="73"/>
      <c r="F56" s="71" t="s">
        <v>229</v>
      </c>
      <c r="G56" s="81">
        <v>0</v>
      </c>
      <c r="H56" s="81">
        <v>0</v>
      </c>
      <c r="AC56" s="57"/>
    </row>
    <row r="57" spans="2:29" ht="12.75" x14ac:dyDescent="0.2">
      <c r="B57" s="42" t="s">
        <v>230</v>
      </c>
      <c r="C57" s="81">
        <v>32457644.670000002</v>
      </c>
      <c r="D57" s="103">
        <v>32457644.670000002</v>
      </c>
      <c r="E57" s="73"/>
      <c r="F57" s="71"/>
      <c r="G57" s="81"/>
      <c r="H57" s="81"/>
      <c r="AC57" s="57"/>
    </row>
    <row r="58" spans="2:29" ht="12.75" x14ac:dyDescent="0.2">
      <c r="B58" s="42" t="s">
        <v>231</v>
      </c>
      <c r="C58" s="81">
        <v>0</v>
      </c>
      <c r="D58" s="103">
        <v>0</v>
      </c>
      <c r="E58" s="73"/>
      <c r="F58" s="70" t="s">
        <v>232</v>
      </c>
      <c r="G58" s="86">
        <v>19167313156.52</v>
      </c>
      <c r="H58" s="86">
        <v>19341156021.330002</v>
      </c>
      <c r="AC58" s="57"/>
    </row>
    <row r="59" spans="2:29" ht="12.75" x14ac:dyDescent="0.2">
      <c r="B59" s="42" t="s">
        <v>233</v>
      </c>
      <c r="C59" s="81">
        <v>0</v>
      </c>
      <c r="D59" s="103">
        <v>0</v>
      </c>
      <c r="E59" s="73"/>
      <c r="F59" s="73"/>
      <c r="G59" s="81"/>
      <c r="H59" s="81"/>
      <c r="AC59" s="57"/>
    </row>
    <row r="60" spans="2:29" ht="12.75" x14ac:dyDescent="0.2">
      <c r="B60" s="42"/>
      <c r="C60" s="81"/>
      <c r="D60" s="103"/>
      <c r="E60" s="73"/>
      <c r="F60" s="70" t="s">
        <v>234</v>
      </c>
      <c r="G60" s="86">
        <v>27185131811.57</v>
      </c>
      <c r="H60" s="86">
        <v>26470774413.900002</v>
      </c>
      <c r="AC60" s="57"/>
    </row>
    <row r="61" spans="2:29" ht="12.75" x14ac:dyDescent="0.2">
      <c r="B61" s="51" t="s">
        <v>235</v>
      </c>
      <c r="C61" s="86">
        <v>83970839709.149994</v>
      </c>
      <c r="D61" s="102">
        <v>72973969391.820007</v>
      </c>
      <c r="E61" s="73"/>
      <c r="F61" s="71"/>
      <c r="G61" s="81"/>
      <c r="H61" s="81"/>
      <c r="AC61" s="57"/>
    </row>
    <row r="62" spans="2:29" ht="12.75" x14ac:dyDescent="0.2">
      <c r="B62" s="42"/>
      <c r="C62" s="81"/>
      <c r="D62" s="103"/>
      <c r="E62" s="73"/>
      <c r="F62" s="70" t="s">
        <v>236</v>
      </c>
      <c r="G62" s="81"/>
      <c r="H62" s="81"/>
      <c r="AC62" s="57"/>
    </row>
    <row r="63" spans="2:29" ht="12.75" x14ac:dyDescent="0.2">
      <c r="B63" s="51" t="s">
        <v>237</v>
      </c>
      <c r="C63" s="86">
        <v>89415900049.919998</v>
      </c>
      <c r="D63" s="102">
        <v>77370327216.350006</v>
      </c>
      <c r="E63" s="73"/>
      <c r="F63" s="71"/>
      <c r="G63" s="81"/>
      <c r="H63" s="81"/>
      <c r="AC63" s="57"/>
    </row>
    <row r="64" spans="2:29" ht="12.75" x14ac:dyDescent="0.2">
      <c r="B64" s="42"/>
      <c r="C64" s="69"/>
      <c r="D64" s="65"/>
      <c r="E64" s="71"/>
      <c r="F64" s="70" t="s">
        <v>238</v>
      </c>
      <c r="G64" s="86">
        <v>37802796956.679993</v>
      </c>
      <c r="H64" s="86">
        <v>39034834767.93</v>
      </c>
      <c r="AC64" s="57"/>
    </row>
    <row r="65" spans="2:29" ht="12.75" x14ac:dyDescent="0.2">
      <c r="B65" s="42"/>
      <c r="C65" s="60"/>
      <c r="D65" s="65"/>
      <c r="E65" s="71"/>
      <c r="F65" s="71" t="s">
        <v>239</v>
      </c>
      <c r="G65" s="81">
        <v>37751545886.699997</v>
      </c>
      <c r="H65" s="81">
        <v>38991887280.970001</v>
      </c>
      <c r="AC65" s="57"/>
    </row>
    <row r="66" spans="2:29" ht="12.75" x14ac:dyDescent="0.2">
      <c r="B66" s="42"/>
      <c r="C66" s="65"/>
      <c r="D66" s="65"/>
      <c r="E66" s="71"/>
      <c r="F66" s="71" t="s">
        <v>240</v>
      </c>
      <c r="G66" s="81">
        <v>42079552.020000003</v>
      </c>
      <c r="H66" s="81">
        <v>33775969</v>
      </c>
      <c r="AC66" s="57"/>
    </row>
    <row r="67" spans="2:29" ht="12.75" x14ac:dyDescent="0.2">
      <c r="B67" s="42"/>
      <c r="C67" s="60"/>
      <c r="D67" s="65"/>
      <c r="E67" s="71"/>
      <c r="F67" s="71" t="s">
        <v>241</v>
      </c>
      <c r="G67" s="81">
        <v>9171517.9600000009</v>
      </c>
      <c r="H67" s="81">
        <v>9171517.9600000009</v>
      </c>
      <c r="AC67" s="57"/>
    </row>
    <row r="68" spans="2:29" ht="12.75" x14ac:dyDescent="0.2">
      <c r="B68" s="42"/>
      <c r="C68" s="60"/>
      <c r="D68" s="65"/>
      <c r="E68" s="71"/>
      <c r="F68" s="71"/>
      <c r="G68" s="81"/>
      <c r="H68" s="81"/>
      <c r="AC68" s="57"/>
    </row>
    <row r="69" spans="2:29" ht="12.75" x14ac:dyDescent="0.2">
      <c r="B69" s="42"/>
      <c r="C69" s="60"/>
      <c r="D69" s="65"/>
      <c r="E69" s="71"/>
      <c r="F69" s="70" t="s">
        <v>242</v>
      </c>
      <c r="G69" s="86">
        <v>24427971281.669998</v>
      </c>
      <c r="H69" s="86">
        <v>11864718034.520004</v>
      </c>
      <c r="AC69" s="57"/>
    </row>
    <row r="70" spans="2:29" ht="12.75" x14ac:dyDescent="0.2">
      <c r="B70" s="42"/>
      <c r="C70" s="60"/>
      <c r="D70" s="65"/>
      <c r="E70" s="71"/>
      <c r="F70" s="71" t="s">
        <v>243</v>
      </c>
      <c r="G70" s="81">
        <v>3371212468.5900002</v>
      </c>
      <c r="H70" s="81">
        <v>3015011894.5300002</v>
      </c>
      <c r="AC70" s="57"/>
    </row>
    <row r="71" spans="2:29" ht="12.75" x14ac:dyDescent="0.2">
      <c r="B71" s="42"/>
      <c r="C71" s="60"/>
      <c r="D71" s="65"/>
      <c r="E71" s="71"/>
      <c r="F71" s="71" t="s">
        <v>244</v>
      </c>
      <c r="G71" s="81">
        <v>15765567599.719999</v>
      </c>
      <c r="H71" s="81">
        <v>12754192674.25</v>
      </c>
      <c r="AC71" s="57"/>
    </row>
    <row r="72" spans="2:29" ht="12.75" x14ac:dyDescent="0.2">
      <c r="B72" s="42"/>
      <c r="C72" s="60"/>
      <c r="D72" s="65"/>
      <c r="E72" s="71"/>
      <c r="F72" s="71" t="s">
        <v>245</v>
      </c>
      <c r="G72" s="81">
        <v>26367937776.279999</v>
      </c>
      <c r="H72" s="81">
        <v>17400611467.450001</v>
      </c>
      <c r="AC72" s="57"/>
    </row>
    <row r="73" spans="2:29" ht="12.75" x14ac:dyDescent="0.2">
      <c r="B73" s="42"/>
      <c r="C73" s="60"/>
      <c r="D73" s="65"/>
      <c r="E73" s="71"/>
      <c r="F73" s="71" t="s">
        <v>246</v>
      </c>
      <c r="G73" s="81">
        <v>0</v>
      </c>
      <c r="H73" s="81">
        <v>0</v>
      </c>
      <c r="AC73" s="57"/>
    </row>
    <row r="74" spans="2:29" ht="12.75" x14ac:dyDescent="0.2">
      <c r="B74" s="42"/>
      <c r="C74" s="60"/>
      <c r="D74" s="65"/>
      <c r="E74" s="71"/>
      <c r="F74" s="71" t="s">
        <v>247</v>
      </c>
      <c r="G74" s="81">
        <v>-21076746562.919998</v>
      </c>
      <c r="H74" s="81">
        <v>-21305098001.709999</v>
      </c>
      <c r="AC74" s="57"/>
    </row>
    <row r="75" spans="2:29" ht="12.75" x14ac:dyDescent="0.2">
      <c r="B75" s="42"/>
      <c r="C75" s="60"/>
      <c r="D75" s="65"/>
      <c r="E75" s="71"/>
      <c r="F75" s="71"/>
      <c r="G75" s="81"/>
      <c r="H75" s="81"/>
      <c r="AC75" s="57"/>
    </row>
    <row r="76" spans="2:29" ht="25.5" x14ac:dyDescent="0.2">
      <c r="B76" s="42"/>
      <c r="C76" s="60"/>
      <c r="D76" s="65"/>
      <c r="E76" s="71"/>
      <c r="F76" s="75" t="s">
        <v>248</v>
      </c>
      <c r="G76" s="86">
        <v>0</v>
      </c>
      <c r="H76" s="86">
        <v>0</v>
      </c>
      <c r="AC76" s="57"/>
    </row>
    <row r="77" spans="2:29" ht="12.75" x14ac:dyDescent="0.2">
      <c r="B77" s="42"/>
      <c r="C77" s="60"/>
      <c r="D77" s="65"/>
      <c r="E77" s="71"/>
      <c r="F77" s="71" t="s">
        <v>249</v>
      </c>
      <c r="G77" s="81">
        <v>0</v>
      </c>
      <c r="H77" s="81">
        <v>0</v>
      </c>
      <c r="AC77" s="57"/>
    </row>
    <row r="78" spans="2:29" ht="12.75" x14ac:dyDescent="0.2">
      <c r="B78" s="42"/>
      <c r="C78" s="60"/>
      <c r="D78" s="65"/>
      <c r="E78" s="71"/>
      <c r="F78" s="71" t="s">
        <v>250</v>
      </c>
      <c r="G78" s="81">
        <v>0</v>
      </c>
      <c r="H78" s="81">
        <v>0</v>
      </c>
      <c r="AC78" s="57"/>
    </row>
    <row r="79" spans="2:29" ht="12.75" x14ac:dyDescent="0.2">
      <c r="B79" s="42"/>
      <c r="C79" s="60"/>
      <c r="D79" s="65"/>
      <c r="E79" s="71"/>
      <c r="F79" s="71"/>
      <c r="G79" s="81"/>
      <c r="H79" s="81"/>
      <c r="AC79" s="57"/>
    </row>
    <row r="80" spans="2:29" ht="12.75" x14ac:dyDescent="0.2">
      <c r="B80" s="42"/>
      <c r="C80" s="60"/>
      <c r="D80" s="65"/>
      <c r="E80" s="71"/>
      <c r="F80" s="70" t="s">
        <v>251</v>
      </c>
      <c r="G80" s="86">
        <v>62230768238.349991</v>
      </c>
      <c r="H80" s="86">
        <v>50899552802.450005</v>
      </c>
      <c r="AC80" s="57"/>
    </row>
    <row r="81" spans="2:29" ht="12.75" x14ac:dyDescent="0.2">
      <c r="B81" s="42"/>
      <c r="C81" s="60"/>
      <c r="D81" s="65"/>
      <c r="E81" s="71"/>
      <c r="F81" s="71"/>
      <c r="G81" s="81"/>
      <c r="H81" s="81"/>
      <c r="AC81" s="57"/>
    </row>
    <row r="82" spans="2:29" ht="12.75" x14ac:dyDescent="0.2">
      <c r="B82" s="42"/>
      <c r="C82" s="60"/>
      <c r="D82" s="65"/>
      <c r="E82" s="71"/>
      <c r="F82" s="70" t="s">
        <v>252</v>
      </c>
      <c r="G82" s="86">
        <v>89415900049.919983</v>
      </c>
      <c r="H82" s="86">
        <v>77370327216.350006</v>
      </c>
      <c r="AC82" s="57"/>
    </row>
    <row r="83" spans="2:29" ht="12.75" thickBot="1" x14ac:dyDescent="0.25">
      <c r="B83" s="43"/>
      <c r="C83" s="62"/>
      <c r="D83" s="63"/>
      <c r="E83" s="44"/>
      <c r="F83" s="45"/>
      <c r="G83" s="76"/>
      <c r="H83" s="85"/>
      <c r="AC83" s="57"/>
    </row>
    <row r="84" spans="2:29" x14ac:dyDescent="0.2">
      <c r="G84" s="68"/>
    </row>
    <row r="85" spans="2:29" x14ac:dyDescent="0.2">
      <c r="C85" s="68"/>
      <c r="G85" s="57"/>
    </row>
    <row r="86" spans="2:29" ht="12.75" x14ac:dyDescent="0.2">
      <c r="G86" s="68"/>
      <c r="H86" s="72"/>
    </row>
    <row r="87" spans="2:29" x14ac:dyDescent="0.2">
      <c r="G87" s="68"/>
    </row>
    <row r="89" spans="2:29" x14ac:dyDescent="0.2">
      <c r="G89" s="68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11" width="21.66406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L H 2 a t 1 l Z U p P H d / 0 3 H z 9 7 9 e W L N 6 c v n v 7 + 2 t 3 v f / b i 2 Z d H D / Z 3 d s Z 7 4 3 v 4 d + f T + 4 / v x p s 9 f v P 7 P z 1 + c / z y 1 Z c / e f b 0 9 B W h + v r V 7 / / 6 9 + 5 8 + O L 4 i 9 M j f P T 7 m 8 9 + f x o e f 0 p j + 4 m v T l + / o e G c f U F / v f q 9 f / / f + / n r 3 5 / / O P v y y X d e f H G 0 s 3 P v x c H T g / s / + e L + d 8 8 + 3 X v y 8 P l P v D n 9 y X s P v n p 8 V 1 t w y z e / 9 5 v 0 7 t H j 1 1 9 9 c f z k + S l + P X v 9 + 7 9 + 8 + q r k z d f v T o 9 + r 2 p t f / 3 4 + P f + + z 1 0 e / z + C 7 / f P z y y 9 d n b 6 i r H U J M f n 9 8 8 u 3 j n 3 z + + 5 8 K W P l D + + A / 8 M u L L 5 + e / v 6 C B H / + 1 R d f 8 e c v n 5 / + 5 K m 2 I I R e H x G u + h v j + v L V 6 x e C 7 Z t X b 3 7 / 5 z / 5 n H p + f N f + 8 f j b r 3 6 f 3 / / 4 5 M 3 Z T / I 4 v n 1 2 K v C V 9 P i V q H n 6 5 k s G 8 f u / + X 1 e H v 1 e 9 D r / Q n 9 T B 5 u I J g 0 e g 8 i v j o 7 x N 3 6 h v 0 + f v / n q 7 O m u A J U / 9 r h / h q y / 0 b v 6 G 7 2 l v 3 k v 2 r / k T Z 8 Q T 0 / P n o L C / I A e / M H j k y + J q V 6 8 O p J P z V / 4 + M 3 x 2 Y v X v / / v 9 f s 8 w / u f n 7 1 + 8 x I C I L / g 7 + M 3 b 1 6 d C W W E W L / / 6 9 P n p y d g a + 8 z Q D w z n 4 G w P G k 8 x 5 a 4 z 5 4 f f w 7 Y 7 g 9 D a / O N / 6 c S 3 3 z l / f W Y / n 3 z + y s v k c y 4 v + S b 1 5 3 v z N / m W y W z / q U E P n 5 + e v y M k H 7 9 0 v / r 5 N s 8 T y + / P M F P o f m m W d c W g P 3 5 3 l G K Z 4 f + f z / d Y 1 z o s 8 d v v v 2 d N 9 r 9 5 / v 4 5 Q 3 P 3 m v 8 + s X x 7 y 1 / A X f 3 x + M v z l 5 4 n 9 s / Q G h + D w S n U Z 3 K H 2 e n r 4 E l E x q / P X 5 N d O W e f u 8 3 r 7 / 9 7 L n + + s V T + + v z z + X X V 6 9 J I E 5 O X 7 / + / b + g 6 e O h m 7 m 2 n 3 x x + s U T U i 2 d d t T V K y I l I / D 0 l H j q + e 9 P 7 w S c g i b E L c J f 7 g 9 S t r 4 6 u q 1 u e v b p V z + x 9 w 3 o p t / 7 5 5 N u U q L 9 f 0 8 3 Y Z q C v 3 + k q b 6 u p l I e G N B U n / 5 I U 3 2 Q p j r 5 8 v W b k 1 P y 4 V 5 t 0 k 1 g Z / N r o K R 4 R n 9 v Q c 4 q p L 0 f m k I 6 U o 0 q f 3 y o b v J E X T 8 Y U l U + 1 b 6 m c j r 6 N k 2 V Q u 0 q K Y D R 3 3 4 Y y g r v / + y r p 9 1 B 9 e S C m p 5 6 2 v 1 h q q e j H y f b 6 v 6 K q C p A 5 p 8 b X a u v f u L 3 + o l B h X X v / 0 X q C m J t f j V 6 S z / j X 4 0 C Q 0 B k f v 1 / r S Z 7 d v b 6 5 O U 3 q c b 2 / 3 + v x i z J f q T D f l 7 r s C / 3 3 v z E 3 p f 3 f + r B 0 z c H D 5 6 8 / O 7 x F 7 / P 0 6 c / + X s N 6 r A H P 9 J h L G 4 / W z r s 3 j e n x O 7 / f F F i 9 3 6 k x X 6 k x Y w W + / Z 3 f q + f + O r 5 k z e v T l 7 f G 9 R i u / 9 v 0 m K / T 0 S L / T 7 / H 9 Z i v 8 / p 8 T f o i n 3 6 8 0 K L C c 1 + p M V + p M U 6 W u w 7 9 1 4 M a r G D / 7 d r s Z g v 9 n v / f 0 G L f f X i 5 P c / f n V 6 / M 2 p s R 9 e p v 7 n T I 0 5 o v 1 / R 4 / 9 S I / 9 L O i x W F 7 s 9 3 r 4 a V e P 7 R g 9 9 v + m N P 4 3 o M c A v f P J / 0 v 0 2 u f P 0 d + X X 7 1 4 8 8 0 p t g c / G 4 o N v z k d 9 v m A Q n s Y V 2 j A 3 / t L 5 O 3 o 8 9 M v j L i 9 j 5 r 7 d l f N + T T 8 x v R c C F Y / + / + X B w e z 1 P n k / 1 O a 0 P / r f b X f m y 9 f n H a 1 3 1 6 q z 9 4 t 9 B 9 U D N H n + U 8 K 0 Q j K 2 U 8 + e f r m O w f 3 z 5 6 9 / v L s z e 9 F v 5 5 9 u n P w 5 v d 5 z Y R E N 8 R C I B z Y x / z 6 + P n x i 8 + / O q I 2 8 o u C B y G N 1 m T d d / S i u M z L F E 6 L / A 2 F Z v r / W c V k b w C T v R 8 6 J v c G M L n 3 Q 8 d k f w C T / R 8 6 J v c H M L n / Q 8 f k 0 w F M P v 2 h Y / J g A J M H P 3 R M D g Y w O f i h Y / J w A J O H P 3 R M d n f i q P D n P V S 0 6 W v f 2 U T L W 3 q b G M s r 9 r p e / / 7 0 d 9 T z U O / i I T 2 7 e / e s B Q t c k j f k Q x 2 d N m 0 2 q 5 r 0 W b H M l t M i r + n 3 z 6 s J / b K s 0 h k N 4 X S G n + k X x X R e Z d N s S d j j P Y w n Q O K u o B Z z g + 8 N u 8 G / t 9 L n p q T k B j d 4 7 / + t b v D Z i 2 d f v n z 1 5 U 9 + c 0 7 w w c + + E / x z F N U 7 W n 1 j z q 5 + 9 / 8 f 1 9 b S + v 8 j r i x 4 6 b 2 D e p u c P N 2 9 9 2 r 3 x b e f H Z w c / D 4 / + Z 1 o c h L P 7 o 1 O L X 7 9 O k H 9 g J o F p y L 9 B F 3 w / u r 2 O 3 m d 1 b 9 o / Y / + 9 V k 6 r R Z V m i / T 7 1 b 1 2 0 m + n M 6 / h m Y V n X T r B E N M s 8 p n / + 9 O l J J m e H b 2 5 v c / e f M N L v j c + 9 n Q p f + v y p T 6 V P u R V v 3 / j V b 9 p l K l 3 / 3 u 8 e C S z / 7 P m l Y 1 E / A e m i z m I / 7 e / + / X Z H f 5 X + r E N y T 8 p 1 F r s W n 5 y X s P v n J K j h X Q Q M O H 3 6 F k j z S Q d j T 4 o + N p W 1 x W + j k + i C 0 N f f v s 6 d P T F 0 o C n g l E N P b 3 x y / J v r 3 g W X / 6 6 u z 5 8 9 d v i L m P n t O A 3 F + P v 3 3 8 + u n p s + O v n r 9 5 + u X J V 8 I N L 1 8 c f 8 E 0 f H L 8 + v Q p y P b m + Z e f f x l 8 Y n W o / e T k y y 9 e n j 0 N X 1 N l 7 F n C n z 0 6 v j 7 b 6 9 M x T Y W S 6 U l R T 9 d l t m z z K F H 3 f k T U W M P v P v n 8 J 2 J E T d N s n J 6 e 5 0 L b 6 / T 0 F 6 2 L y 6 z M i b x N l L 7 O S v + I v t L w 2 b 3 j l 1 / e + 7 1 2 v j 1 A 3 9 0 7 l s B R i u 7 / i K K d h t / 5 i f t P X r 7 8 7 q d P B y i 6 d y d 9 Q r m R q r n 7 J m + q O q / J e 4 + S 9 v 6 P S B s j 7 U / s f f v 3 H i D t P U v a p / k q X 8 4 o D C q y h h T D l y 0 l o q J E / v T / i 0 T + I R D 5 4 M 2 Q R t i / k 5 4 t L / O 6 K a p l 3 q R v 8 s W q q k n p N u n W t z N K / 6 X 3 0 k X e 5 M 2 d K L 3 d w u u P m N q n 9 7 P 7 u w P 0 v n 8 n f V Y t k V S d V s v 0 G M o 4 m x b / 6 N + 6 T E + b V T 7 9 R / / 6 8 2 I a V y A H P 6 J 1 p + H v 9 e b 3 / v L Z s + P f + / c Z o P W n d 1 L S H P / o 3 9 o U L d G b 8 t R K e f r t T V 5 P O Z 1 N O Z b P s 5 p c O G R d r u / G z e L D H 5 E + S v p v P z w b I P 2 D O 6 K l r b v R 3 M K h w z L H j + g c c Z i / e h a J 5 k D n y Z g 4 v M 5 p 9 a V J s / R V P i 0 m R e 1 8 6 O p m k v 8 o 8 O s 2 f P l m / + D 3 e X L w U y c D J N 8 N L a Z d G 8 t Y s Z x U d V u l L 8 v s B 1 F V s v u j m D B O 7 2 f H 3 x 2 g N 3 n Y J 2 t i Y K I v u S Z E 4 A l l y Y n b b 6 L 0 j 6 L D O K W f f / H 5 A K X v w V 6 u Z x T F N O n T A i x e v S f N f x Q / x m n + 6 v f Z G a A 5 + 9 8 X R H E l N e n w 9 S q / H b V / F F L G q f 3 7 P P y 9 B q h 9 3 + N w U P t 4 2 R b T Y i U + Y Z m l L o a / B f l / F G x G y X + y / 3 x / g P z k k L + s / 9 G / m s L K B Z H 8 y 7 a q L 7 I Z u y 4 3 0 f p H g W a c 1 s f f / X K A 1 t Y D v 7 2 D i H m I U v 9 H o W e 0 4 e / 9 9 D S 6 O p C m 0 6 h f / q T I 4 T F W 6 e u 8 v i S 9 E 0 9 i 7 f 4 o 2 u w 0 P N 3 5 q e c P v v O d k 7 O B J N a U X H K j y Y n c L + v q M s 8 9 J T 8 j H m 8 K y b K Q n t d p u I 4 R f + 9 H I W i c + G d f D W S 0 p n t f h / h n y 0 W U / D 8 K R + P k f 3 n / + Q D 5 7 3 0 9 8 r d R 8 v 8 o O o 2 T / y e / f X + A / P s B + U + q Z V t n b d G Y a P X L C f I C L / / R v 2 d S U l 7 X 8 3 S i 5 P 9 R y B o l / + + 1 + 9 r Q q 0 v + + x u 8 n L 6 5 N e S P E v 9 H s W v c y f n u y c B q / W z M i T D K z N Q D r s z e j y L U L k N / + n u / e v n t n / q p r z 4 d o K l m F 4 W o 0 N h f 0 E o F J R g p J C W N Q i s V 6 U / i y y i 1 f x S Q d q n 9 4 M n T 3 / s 7 z 3 6 f r w b U x 2 x v E 7 V p j W h B y d 1 Z F u f t H 4 W k M d 4 + 2 / n 0 / p C + u L e J 2 r Q Q R 8 7 L l B I w + O a 0 z C a 0 D s 1 + S 5 T 6 / z 8 K S b 9 R 6 t N 3 A 9 T X l X 6 P + l m b 1 w X c k 7 p Y Z M 3 I f I D F / + v 0 9 Z q Y n x y Z K P V / F K L G q X / 2 + q s B 6 p O j o v 4 I M f q b + h / 9 i 5 d Y l Y 4 R 9 9 6 P Q t B o w 9 / n 2 Z O B V d B 8 n B 6 X i 2 w K 8 k Y p + q O o M k 7 R 3 + d 4 I H 9 1 P k 5 P m 5 a 0 g g S O i G R e / q N / d T 0 r Z h n 5 0 0 9 z 6 I m q Z i 1 y r M v 7 J 0 U 9 H U e p / 6 O g M m x 4 7 y e e 7 D / 5 z p d n + w c D q v q c n E B D f l 5 j Z r / P L I K e L a d Y j p u U G u K 7 y C d K / R / F l F 3 q n 5 5 + / v m T Z y c / e T Z A / T 1 H f c P 8 A c f f E P T c + 1 E g G W 3 4 U 9 8 + G H A M L 8 Y a x P u 6 Z F 1 m W J O I U v h H Y W W c p 7 / z Y E C f X 5 B G + c m s 5 L Q g + R + f k z 5 Z t u R 2 R 6 n 7 o z A y T t 2 X Z 1 8 M U H f P d + 4 s c d O t / N 2 0 X F / n p D R W / + j f C n + v g f 4 4 r 5 a 0 6 H k n S v s f B Z V x 2 v / k U M L k 4 p 6 l P R n C 4 j K b C Z F P F 5 O s v q g o q n m a T 6 t F 0 e D X 4 y a / W N f Z g t p H q f + j o D J K / c / 3 h k L 6 C 6 S / / S W G a b V M n z F / Y x I o g z L N 6 w E z + a M Y M t b w 2 c 7 O g 2 i Y c 3 Y 8 T t 9 U b V Z 2 n e 4 N h n L / R 6 F k n M b f + T R q K I W s 6 Y v K I 2 y U r j 8 K K K N 0 3 d 3 b H 1 A U m a w V 1 I 0 E N M 8 o r 7 q c F n n N S 2 L P o a n T l 2 X 2 g 2 h C Z P 9 H A W S c 2 s / v D S R E J u P Y e t j p e S 7 8 X a W n p L I v K d E H x Y E J i C 5 H 7 v 8 o d I z S f W 9 / b 8 D N n o 7 d A v t i n S N E H 9 G v 5 z W x / z U W h 5 u 2 X k + p l U t 2 R w n / o w g y T v g X O 8 N L k U r 4 L 4 T s U b L + K G y M k v X e / Z / a k F h V T + O M M h 7 L i 2 K Q t j 8 K G u O 0 / f L 3 G U 6 x P s 1 X p K Q L y T O N v C T T d X q 8 q O o W 1 F 8 v x n D 4 n g y E L P s / C h i j d N 9 / 8 N 3 h Z J P h 6 a f F O R F 8 F o 9 P 9 n 8 U D M Y p + x M / O a A t 5 u M b F g 3 G f u i y 9 J z s K P 1 / F B 9 G 6 X / / 4 V c D G q X o p l F 9 E s f V 9 v 0 f B Y h x I r 9 + H V U f Z 0 8 i Q X g Q L s b J v D F e / P l L 5 k + f v I r o k j N H 4 1 K J H C X q z 6 u w 8 N m n X / 3 E 3 q 2 I + m B 3 N 5 K n f p 2 V s w r U X B N h t 7 5 8 d f b 5 2 Y v j 5 9 E k 9 M 5 G b n 3 2 8 5 e w D 5 5 G k t B K 2 K X 4 b j e R d i P P / j w h 7 Z d 7 b 3 5 i 7 8 v 7 P / X g 2 e 9 1 7 9 n v / e X n p 9 + + 9 x P 7 r x / c x L M v v j r 9 y S / j V P 3 Z T F Q c / d 6 P 7 3 Y + + f 8 s l Z / c e 3 U z A 2 + g 8 8 9 m X u L / F 3 T + f X b u f f v J / W c / 9 f R k i M 4 Z R X T k K c y i J m 3 n Z z N D 8 X N E 4 L v 8 7 8 m X P J Z n x y f 4 c f z m F X 6 c n B J 9 X r 3 6 v X 9 / / u X 0 + Z u v z p 7 u 9 m j / 8 s 3 + w e 9 z c v z d L x / f N U 2 0 7 d 4 m A 2 i a P H 7 x 1 R e / / + u T 4 + e n R + T s u j / 4 8 5 e v T k + O 9 u R j / v 3 x 6 R c v i U h n r 4 H f y + e n P 3 n 6 n D H 9 6 o u v + J f n x 5 9 / / o q 6 f X x X f n v 8 4 v V X T 3 g w z 5 4 f v / n 9 d S I f 3 / X + k m 9 e d 7 4 z f 5 t v a V Y t l N e / / 9 M z h v l 7 n T 3 F C / h B d D W E u p F i X l Y n Q r F B h u 1 T D D g Y 0 u D 3 / 7 8 Q 5 / Q n X 5 / t / Y i d 3 o d i v 8 / v c 3 x 7 i r G j 9 P O W Y s G q + S 0 p 9 i M e s 8 n S W 1 L s 5 z e P q V R + 9 6 t n c S X / I 4 o N O B J P D n 7 K m r o f m c V o 2 u t H x O k Q 5 / T T 3 / v V y 7 O d s 9 d f 3 U w c P 5 7 9 e U G c J 9 / 5 i f t P X v 7 E M + Q 4 b 0 k c D k N / f h C H t f T v / f T 0 R 3 b t v S j 2 + z x 7 c o v g 5 e c n O + k K 0 C 2 J 8 / N I E X k L v z 8 i T p Q 4 u 3 v 7 P w p J 3 o t i s t r 9 I 4 8 o 7 k v / P g 9 / r x + x 0 y 0 p x l T Y 2 9 / 7 k S d w W 4 r 9 X m 9 + 7 y + f P f v 2 w 7 P / n 1 P s m 6 K Y 5 p 2 e / e R X l m 9 + p L K 6 x P n O g 9 v 7 T j + P H E s J 4 v a + / X v f m j g / 3 3 y n n Z 0 H t 0 + 1 / X w 3 d r J m t / 9 8 / 2 Z 2 + v m m i I z v 9 P y L z 3 9 E n P d N 0 v 5 I 1 j 4 o 7 P 3 5 x k 5 k w v e f f O f L s / 2 D 4 x + x 0 6 0 o 9 l 7 p 3 J 9 v 7 L R 3 u v N T z x 9 8 5 z t n X 8 W J 8 6 M g b o C d X n 7 3 0 6 e 3 p t j P c w E 8 f f D k 6 e / 9 n W e / z 1 c v f y S A H + R Y / v w L 4 t 5 j 6 e T n G + f c 5 A n 8 v C b O T e H / j + x a X 0 t / + n u / e v n t n / q p H 6 X a B k O S 9 1 q m / H m k p S X C f X b 8 3 V s T 5 + d N q u 2 m J O 2 P F N E Q x U 5 + 8 k e r J L e j 2 H u p 7 p + v 2 m k o / / Y j 4 m x Y 9 f 5 5 b v R l u f b 4 9 / 5 9 b i b O z z e 7 Z u L W 4 + 9 + e W v i / D w S K 1 l f + 8 6 n P 0 / d x Q + x 7 z + / O U f z s S d n 3 / 4 R c d 4 3 W f 3 z 3 F q 9 R 6 7 s 5 5 + 1 Y u J 8 9 8 n n 8 S X F H y X t B y j 2 U 9 8 + u D 3 F f p 5 H Y U K x 3 / v p 6 Y + M / q B H t P P g R 9 p p 0 C P 6 y f e I 3 3 9 E n B 8 p o s 2 K 6 C d f n 9 1 C E f 3 8 c 5 P e P 6 j / e a O l j a y 9 P L O u z 4 8 4 p 6 N c 9 h 9 8 9 / Y e 0 Y 9 8 S I Q k v 8 / x 7 d c + f n 5 T 7 L 0 E 8 O e b J / B 1 M v k / 7 4 j z P o u w P 7 J r G x T R j 3 x I G L u f + M k f x W u D s v b 8 i 8 9 v z U 4 / v + 2 a o d i r 3 2 f n R + w 0 I G u 7 z + / d Q t Z + n n r d u 3 v 7 c a / 7 R 5 z z 5 t n 9 h 1 / 9 K N L / s E j / 5 x 9 x h H N e v / 6 R W A 3 F r b d L o P 1 8 8 6 W N K f 9 9 H v 5 e w 8 T 5 + U u c z W L 1 I 8 9 w a G X 2 q 2 e 3 c H 5 + f r L T 8 J r + j 9 j p f Z e t f 3 6 z 0 + n O T z 1 / 8 J 3 v n H 2 1 e 2 v i / D w z + s 9 2 v v P p L Y z + z z t 3 U T n n 5 O z b t 1 Z E P 0 q g v a 9 d + 3 k k a + + R D v p 5 J 2 s 3 x K 0 / M v p D s v b k 8 1 s Y / Z 9 v 7 G T W P r 7 z 4 E e L s L e j 2 E 3 5 2 B 9 R r E + x 7 / z E / S c v f 2 L v 2 7 / 3 j w S w 7 z t 9 + n u / e v n t n / q p r 6 w / 9 C N 2 u p U A 3 i r n / / O O n V T W D t 5 8 + 2 b i / H x z L I 2 x + 8 k f y d o t K S b a 6 W z n 5 N v H t 2 a n n 0 c J k w d P n v 7 e 3 3 n 2 + 3 z 1 8 k f E e d 8 g 7 k e y 9 k 1 E d j + / s y h G n 5 / 8 5 N n N A v j z z x N g A T w 5 / u 6 X N x P n 5 5 s n 8 F 4 L A T / v O O c G o / 8 j 1 T 3 A T r / 3 0 9 M f Z V F u Q T F v y e A n v 3 3 / Z g H 8 + e c 7 M Y v s v d j 5 k X Y a i n B f f v f T p 7 e W t Z / f b p J S 4 d 7 9 n / r R Y t N 7 G 7 s f y d p 7 Z p N + / m h p 5 Z x P 7 8 e 1 9 I + M / p B d 2 9 / 7 k Z t 0 W 4 p t X j r 5 E c X e d 0 H z 5 7 m x E 6 / 7 5 C y u z 3 / E T g O R 3 X e / e n Y L 3 + n n n 3 s g G c t v P 4 z n 3 3 7 E T g M W 8 N M n r 3 7 E T u 8 d p / y I n Q Y o t v 8 T P / k j i r 0 X x e 5 9 + f v c 3 j 3 4 + R P R i L H 7 f X 6 f 4 1 s Q 5 + e d d v o a 4 d 6 P 8 k 6 3 Z q e f d 7 K m 7 H T 2 + q s f E W c o 7 H 1 2 f / f W x P n 5 E 8 T J w u 6 T 3 + f h 7 / U j 4 g y F / z / 5 l d W 8 N x L n 5 4 9 Y v c + i 2 8 8 7 + y 4 2 e z A 0 + 5 F 9 f 9 / w / + e 3 r A m L 7 D 6 / d 4 t I / + c Z c W x W 7 c n n t 1 j g / n l H n B u 0 9 I 8 U 0 Y C s 3 X / 9 + k e h 2 W 0 p x g 7 2 y + 9 + + v R H A t g X w A d P n v 7 e 3 3 n 2 + 3 z 1 8 t b s 9 K O s 2 q a s 2 o 8 o N p A b + b 2 f n t 4 + N / L z J o h T F t n b 3 7 s F c X 7 e x S m c O P r 2 T / 3 U Q I T 7 I 2 P 3 Q b L 2 8 4 6 d h E V 2 v v P p j 1 T 3 L S l 2 w 0 L A j 1 Q 3 s d P O g x + F v Y N 2 7 c X O j z h n K C Q Z z P n / S B E N p Z j 2 9 m / P T j / P Z O 3 0 J 1 + f 3 d 6 u / c h N 2 p Q A / 3 n O T r z o d n L 8 3 S 9 v J s 7 P T x / y / d K 5 P 2 / s m l m R f H l m b d W N x P l 5 J F Y S m n 3 3 5 E e Z 2 9 t S 7 N m 9 4 5 d f 3 v u 9 d r 5 9 a 3 b 6 e S N r N w W z P 6 + J Q 2 p l / 8 l 3 v j z b P z j + E X E G F N H v 8 + z J j 1 b / b 0 u x 9 1 B E P + 8 8 o q + R I / r 5 Y / R v M P o / U k Q U t z 7 8 z u 0 V 0 c / 3 N M j 7 J 4 5 + v q t u S R w 9 v 3 f 7 S P / n j Q B + H T f p 5 5 H q 3 m z 0 f y R r f U / g w Z O n v / d 3 n v 0 + X 7 2 8 N T v 9 v J E 1 Z Z H 9 n / j J 2 x u 7 n + / s t P N T z x 9 8 5 z s / + e 3 7 P 2 K n g S T t k + d f f P 4 j d r o l x T a v S P 7 I 2 3 z f j O X P c / d A V k n 2 n + / f m p 1 + v g u g q K x n x 9 + 9 N c V + J I B E h X t f / j 6 3 y P H + v M s 7 i X Y a X P X + e e 4 e / F 5 v f u 8 v n z 3 7 9 s O z m 4 n z 8 4 5 z 3 i d j + f O O O C J W g w v c P 7 J r 3 0 Q a 8 0 c U I y r c f / h V X H X / i G J D w c v + 3 u 2 N 3 c 8 j V / w 9 4 p S f d / p c j d 3 Z 6 6 9 + R J w h Y / f V s 9 u r 7 p / v I Y k E c a 9 + n 5 1 b U + x H q p t 4 7 P f 5 f Y 5 v r 7 p / H s U p z z Y u s v x / 3 q 5 9 G H H e I / z / e c c 5 s j r w e + 2 + f n l r 4 v z 8 8 Y h 0 6 e T s q 9 0 f E W d A I f / U t w 9 u 4 S 7 + P B W r 7 7 y 8 / / z W 9 v 3 n t 0 d 0 7 y d O T z / / / M m z k 5 + M p 9 p + R L F v g s d + v v u Q m 5 d O f h T E v X m 2 + / z e 7 Y O 4 n + / s J P m 3 1 6 9 v b w F / H r k H s r B 7 / N 0 v f 8 R O t 6 T Y 5 g T 4 j x y q D c b u 5 z d x V N b 2 n + / f W t Z + 5 D u 9 L z v 9 f F P d T w 5 + y r o + N 7 L T z 3 P V f c P q w I 8 E c M B 3 + v T J q x 8 Z u y H i 7 H z n 0 x 8 t 7 L 4 P x Y b X L n 8 k g H 2 K f e c n 7 j 9 5 + R N 7 3 / 6 9 b y 2 A P + 8 s 4 P M v P r 8 1 c X 6 + a a d 7 9 3 / q 9 q r 7 5 x H n s F i 9 / O 6 n T 2 8 m z s + 7 F N P p g y d P f + / v P P t 9 v n p 5 a y 3 9 8 9 y u f Y 3 l u Z 9 H i k h M 2 M G b b / + I n W 5 H s f c J e / / f p J 1 + K M Q R H 3 J w Q f N H P u S Q m / T q 9 9 m 5 m Z 1 + / n k C z C J 7 L 3 Z + t D o w q I j O v t r 9 k a z d j m J P n t 0 7 f v n l v d 9 r 5 / b G 7 u c 7 x Z g K + z / x k z + K U 4 a M 3 X s t N v 3 8 I c 4 N X v e P H M s h f X 5 y F t d O P 8 / j F E n n 7 j y 4 h a z 9 / P S 6 h x c C f m T X u h S 7 9 x O n p 5 9 / / u T z v f u 3 j 1 N + v m s n W Z 4 7 + f b x j y h 2 K 4 q R s d 9 / 8 p 0 v z / Y P f k S x 2 1 H s 6 y w B / z y n m P r n D 7 7 7 o w A 5 Q p z 3 z 2 3 + y C x u M o s / z 9 n p 9 3 r z e 3 / 5 7 N m 3 H 5 7 d m j g / 3 / z z v f 2 9 v R 8 R 5 3 1 9 p 5 / f x L n B h P 3 I 6 H + Q l v 7 5 F w v L e s q z 4 + / + i J 1 u R T F l p 2 f f e X A L 1 f 3 z j 5 0 2 5 5 1 + x E 7 v m / j 9 e c 1 O R t Z e n t k w 4 0 Z 2 + q Z C k v 9 v U u y 9 F l l + v r G T s s i 9 + z / 1 I + 1 0 W 4 p t z g n 8 i J 3 e P L v / 8 K u 4 J / A j 7 T T g b Z 7 s P 9 + / m Z 1 + 3 k V 2 X 2 M J + O c 7 O 0 k W 5 c X O j 2 L h W 1 K M U y v f / q m f + s p S 4 U c C 2 I 2 F f 5 + H v 9 e P 2 O m 9 K P b 8 i 8 9 v z U 4 / f x L g o s + / 8 5 P f v n 9 r d v q R P i c q 7 O 7 t / 0 i f 3 4 5 i 7 5 X b / P m n z z l 4 e f n d T 5 / + i D h D q Z W T n / z R 8 t y g 6 j 4 5 + / b N x P n / X d h 7 l / 9 9 + u r s O a P 0 8 t X L N 2 e n r 4 V o L 1 9 9 + f L 0 l f y N l / X Z J S g A 8 p P H z 7 / i I d / t N t 7 w 8 t 7 u h 7 y 8 9 y E v 3 / u A l + 9 9 y J j 3 P + j l D y H Y v k 8 w 5 j T 5 7 f 2 A + I T 7 m k B 2 d 3 w a H P 3 e X w / G B 5 B i d y c g x e 7 X Q + A D W G h 3 Z / 8 b Q O D + h y D w 6 Y e 8 / C B k g k g e + v U b O L R f Z 1 Q H H 4 L Y w w C x r 4 X A b i g m X w / G h / D G 7 j f A G 3 s f o G V 2 P 0 Q t 7 3 2 4 b O / v f D i M + 9 8 A j I f f D A y f m E e n T Z v N q n S W p 6 + L d p 1 N i 2 q Z P i u W 2 X J a 5 H W W P s 3 b 9 P j r d d N R 7 r G l o X s P v v p a s A N m + p p k C H j q 6 8 D Y x f 8 3 j v H F q / 1 7 b 7 5 6 9 T X G C N g 3 0 + / r q T T A D m z m T / 3 k q + e / / x c v 0 e H X g R U o h 5 9 6 d v b 7 G 3 C / / 0 / s 7 B x 8 D e Y B U N + S H B 0 / / c n v / D 4 v v v y J r 8 6 + / H r Q f N M C a G c / e X b 6 + 7 z 6 m q g F p m Z 3 5 + 7 O w 7 t 7 O 7 s P v x 4 w 3 7 Y c 7 T y 4 u 3 O f g O 3 t p L s 7 j + 4 9 e A T a f h 2 o g d H 5 2 Z H w 3 Y 6 n 7 V E i 3 X n 4 a P f + I x D q 6 0 A N Z O o D J y s 0 n X v 3 7 + 7 s g r 5 7 6 e 7 + o 7 3 9 R / e + h i 0 D 1 I 7 L e W + 8 x 8 7 / E K i 7 N m 7 5 y e N X A p l / + c k X x 1 + Q 9 B 2 / + v 0 B l 9 7 H 3 2 h D E Z K Y W f 7 t 8 U + + P H 7 1 m g K h l / S R / v r 4 9 d n n L 4 4 o X u a f j 7 9 8 + e b o l P I u + P n 4 + Z f f P Q J C L O b 4 A 5 / 8 / q e / 9 x s P V f P J 4 2 + f f f 5 t W F T 8 x C c c + X 3 5 3 T f 0 3 R f H r 1 L b G h / o F 7 / / 8 9 M X R 1 D B 3 p / 8 / h t 5 X X / l z 6 m V / + f j b 7 / 6 f U w r / s 0 2 c n 8 9 / k l t 8 Z P m E / R l / 3 j 8 7 d P n L 3 / / 4 5 8 8 P u O Q 8 I v X n / / + L z i C P P v y y X d e f H G 0 8 + z s 9 Q m R n q Z I P u D R n 3 z x 0 v o N G y Z h 7 5 u e h F 1 m w X A S d v c w C b u 3 m 4 S n Z y e p b f 3 / 7 0 n Y e f 3 7 n 3 z 5 x U v 6 5 + n p 7 3 8 L c X h 9 + 5 n 4 / P S L k 8 4 0 2 I 9 u n I L P q w l p z z I 9 F S 3 6 R T G d V 9 n 0 H / 2 L l 9 E 5 2 f 9 / 7 Z x Y 4 t 4 w K 3 f 5 3 2 8 f v 3 j 6 n L U b G S H 9 4 / H r N 8 d v 6 M c b S h 3 9 / j / x 1 e m r 3 w c o e n 8 9 P n v x 8 q s 3 X 1 A f R z C T 9 g 9 J 9 j w / e 8 3 4 n 3 z 1 6 v f 6 K f z y + t V T w I O S 2 d 7 Z 3 9 4 j u 6 U f P S b m O f v J o 9 + L + p b f H r / + 6 i U l r l 6 / / v 2 / o H + O P z + 1 0 F 5 / 9 Q X n l 3 7 / V 1 9 + 9 z X 4 J P z A f X / y 5 f O v v n g R N j G f P f 6 K C P 3 7 H 5 + 8 O f v J U 3 4 P k P 3 P t C E + f v H 7 n 3 y b 2 O 7 3 / / K F 9 E A k 6 H 7 k t 6 E 3 u 2 3 4 I 2 r z + s 2 r r 0 7 s S 7 t o E 3 7 k t + G X w j Y C 5 / W 3 a R a f f k m J u 9 M X b 0 C f N 8 d M l 8 7 H x 0 q u 8 G O i t r Q G z N 3 f 3 / D K s L s e N p T 3 9 j a 9 9 + z T r 3 5 i T 9 + z D U 1 / r 8 + e / v 5 n L 5 6 e / t 5 H p o n / m W l F u U x 8 + O z s 9 w Y h + x 8 a L N y b u 7 b D L r S 9 G L T g w 8 e g C S b r x e e S M z 3 9 r m W J s x d k 5 M + e 8 q + v X 3 z 5 h r K X b 3 4 f l t p j o u X v Q 9 P 2 6 g z B h P 8 n + m C e v v v q l M T k N e k L Y u S v n t P P L 4 5 / 7 9 + f s Z B f + O / f x / z 9 + / A b 0 p D c i W f P 0 M + r n / h J / B B x i 3 n b K o j 8 4 / c n 1 + m 7 t j n / 9 f u / U e V 2 9 u I Z M c G T w P 2 3 n z 3 + / P T F V y / O 2 O c Z D G p s m 8 e U p X 1 O 8 v j F 2 Z v 0 X V M 8 W h b l Z x + 1 9 T r / C B 2 x o J 1 9 y d r M / v 7 4 N X T N 2 f G T 5 6 c n X 7 5 4 c 3 z 2 4 p R 0 j v 3 1 9 x e F E 4 H 2 5 v f + / Y m D T k / e 4 P 3 f n z 2 u 1 5 F m d 6 P w 7 7 5 6 / e r 3 f / 1 7 M 9 M T R X / y 7 C k + j X 5 I t u f 0 6 O n L 3 x + r d P j 1 s Z 2 7 p 2 d f i O X 6 v Z 8 j e / 2 F U 7 D h q s Z P P n v + 5 O H p 6 7 1 P P 3 X 6 F j 9 V i Z M K A n b C S S L S R F a O R I O / H x / / 3 m e v j 3 6 f x 3 f 5 p 1 D z S P x F T a s T p / 7 k c 2 O z 5 A / t g / 9 g F o Z J F S R E A W u O 3 6 X 9 X 3 x J C L 0 + o m n V 3 x j X l 6 9 e v x B s 3 7 w i / f 2 T z 4 + Q g b B / P H Y K k p n e / U W 2 7 l T 6 + s n T V 6 9 p x v E r N P u b L x m c W Q R 4 j d m U X 3 Q h 4 P X v L y s X u / 4 f e y x i 9 q 1 v 2 9 e + b d / 7 d v C i / U v e 9 M f 5 9 N S 4 8 j s Y j H 4 A 3 n t K B v N I P j V / G Z Z 8 / f v / X r 8 P y 9 / n Z H V e g p X l F / x 9 / O b N q z M Z r B o L c k m I Q 3 X U 1 o C 8 e H p m P g O l e E 5 k C v e E d t 4 n Q j + y m p + L p 2 D + M O Q 0 3 / h / K n 3 N V 9 5 f P y s r N r S i d P y M U H 7 9 0 v / r h L 2 o 1 y + / l C U m n o N N k q E t A P v z v a M U z w 7 9 / 3 6 6 x 7 j Q Z 4 / f f P s 7 b 7 T 7 z / f x y x u e T d b H p C f l L 1 W a + s f j L 8 5 e e J / b P 0 B 4 f g / k p l G d y h 8 U m w F L J j R + e / y a 6 M o 9 / d 5 v X n / 7 2 X P 9 9 Y u n 9 t f n n 8 u v Z M + P T 0 7 Y L a H J 4 6 G b u b e f f H H 6 x R N S a Z 1 2 1 N U r I i U j 8 J R M 9 t l z W P S A c 9 C E u E f 4 z f 0 h r p r V P r d V R c / 2 X r 3 a + w Z U 0 e / 9 / 3 Z V p K S 7 S f 0 c / V 6 w E h x R s D r Z R D R p I E r q 6 B h / 4 5 f / N + s q T F P w 9 8 + K 5 r K k / v + z p l I e G N B U n / 5 I U 3 2 Q p j r 5 8 v W b E w p F / G R B X z e B n c 2 v g Z L i G f 2 9 B T m r k P Z + a A r p S D W q / P G h u s k T d f 1 g S F X 5 V P u a y u n o 2 z R V C r W r p A B G f / t h K C u 8 / 7 O v n n Y H 1 d P u s H r a / W G q p 6 M f J 9 v q / o q o K o 5 Y 8 X O j a / X q 5 X e G F d a 9 / x e p K 4 i 1 + d X o L f 2 M f z U K D P G P + f X / t Z q s l / P 8 U D W 2 / / 9 7 N W Z J 9 i M d 9 v N a h 3 2 5 9 + Y n 9 r 6 8 / 1 M P n r 4 5 e H B y u v v q x e v P 9 4 8 f D O q w B z / S Y S x u P 1 s 6 7 N 4 3 p 8 Q + / f m i x O 7 9 S I v 9 P N d i E U / s J 4 5 / n y 8 G t d j u L b X Y D 0 W L / T 4 R L f b 7 / H 9 Y i / 0 + p 8 f f o C t 2 / + e F F h O a / U i L / U i L d e L J n Y O v B r X Y w f / b t V j M F / u 9 / 7 + g x b 5 6 c f L 7 H 7 8 6 P f 7 m 1 N g P L 1 P / c 6 b G H N F + p M d + p M c 6 e u w 7 D 8 6 6 e m z H 6 L H / N 6 X x v w E 9 B u i d T / 5 f o t d e v v r y 2 d m b 3 / / k z T f o n 9 3 7 / 7 1 i 8 6 n 2 I 8 3 2 I 8 3 W 0 W w / + d V w n L n / / y b N 9 n v f U r P 9 v y z O v M v / U i f A 5 h V / T r 2 c e m o t N i 2 v 9 z 7 9 1 C k 5 V k A D D Q + + / R M k K t x A 2 t H g j 1 5 m T X F Z 6 e f 4 I O b J f f v s 6 d P T F 0 o C n o m j 1 z R R 5 v f H L 8 k b e s G z / v T V 2 f P n r 9 8 Q c x 8 9 p w G 5 v x 5 / + / j 1 0 9 N n x 1 8 9 f / P 0 y 5 O v h B t e v j j + g m n 4 5 P j 1 6 V O Q 7 c 3 z L z / / M v j E 6 l D 7 y c m X X 7 w 8 e x q + p s r 4 b o d w P y t 0 f P X 5 a Z + O a S q U T E + K e r o u s 2 W b R 4 n q 1 o 1 / R F S v 4 Z v j Z 3 s x o q Z p N k 5 P 1 v m y z Z p 0 V d V E 5 Y u s T r P 0 p K r b K n 1 Z Z j + I M 6 + z 1 j + i s z R 8 + W b / 1 f H B v d / n p w b o v H s n f Z 3 X l 8 W 0 q J r 0 Z V 4 3 1 T I r 8 / e j u l t O / B H V f a o f H 3 9 n g O p 7 d 9 K X d X W Z 5 7 O q f k 9 i u 4 T h j 4 j t E / v z L + 4 N E P v e H S L q s q 2 z t m i M Q v l y U t N v L / / R v 2 d S F t M B J R M l v 1 t 1 + h H 5 f f J / 8 X u / G C D / P v F 6 V r e k Y V Y Z a Z k l 8 f t 1 e k w E b 8 2 f U f a P U v / B j 6 g f p f 6 b h w 8 G q H / / T v q m z p b N e V 7 n y 2 l B r P 5 l W 9 U X 2 e w 9 L e v B j y g f p f x P / V 6 v B i j / 6 Z 3 0 j P x B 0 u 9 5 M y L 6 L o r G c P + X b U 3 W 9 v O s a e n H L E / L L H 2 a r 2 c Z K 6 Q o + R / + i P w x 8 j + 8 / 9 0 n A + R / c C d 9 l b f g e S U 6 2 4 B i s t 6 k d O L M v 7 v z I + p H q X / y 4 C c H q H 9 w h z j 6 s i o N t Y X J n + f X + O 1 s e U F S U U X m I E r 9 H 0 W k c e q f f e f Z A P U f 3 o G K I Q 1 / Q w w V J f e P Y t V 4 r P r m a S S R A n J P x u n T a r p e U L g a 4 + k N e u V H 4 W q 3 4 Z t n z 9 7 s / e T T s 8 8 H S E 3 h q k d r M q p 5 T U 7 N e w a s u z 8 K W O N 0 / 8 5 X O w N 0 3 w v o P q 2 W t w y p o u T / U Q g b J / 9 P 3 P + 9 B s h / j x U 6 U f 5 r K p o f R a 3 R h l 9 R T j 9 O 8 e k 4 f V m R a v l H / 9 Z l S N 6 e u w 5 m j 9 L 8 R 7 F q t + F P f u f 0 Y H f 3 J x 4 + H K A 5 K f c P J f q P w t Q 4 0 b / 7 e 7 0 Z I P r e J q I f 1 5 Q 1 m G W L A i o n f V Y s M 4 q n 8 j q u Z H 4 U o 8 a V z E 8 + G V j k m I 3 T N / / o X 9 + u y w r x 6 U 9 m J S e D b 9 T m e z 8 K R 6 M N f / L 0 4 Y C H n o 9 1 n Y 4 M a E G Z s G J W 3 Y b O P w o 8 O w 2 / u / f s y 9 / n 4 X e + 8 9 W X A 3 T e R c 5 L g / u T i h z C m T o q x 7 M c q 6 P 0 9 y 3 o / q M I N E 7 3 n / j 0 Y I D u e 1 6 u 8 Q M I / 6 N 4 N E 7 4 7 3 7 7 9 Q D h r W P + d f T L j 8 L Q u B 7 / v Q 8 G v P L z c f q s W o K 4 1 + k T 8 k k k s f i G c g A 5 5 i B f U k 6 9 J m 7 / R / / 6 q H e 4 9 6 P A s 8 v f D 0 7 e / N T L n 3 r y + w x k E s 9 J o S v F f e L e g r d / F H H G S X 3 2 8 K c G S L 3 n k / p 4 t i i W l F u p s 4 h n H i X 4 j 8 L N O M G / f P 6 d A Y L f s w R H L q t Y X l C Q c y v / + 0 d B Z p z U X / 3 e 9 w Z I v W 9 J T f r 6 W T H L i y n W Q y t a G P 0 i o w C z Z Z W u K U X 6 / X j 5 j / 7 F Z X U R J / + P 4 s w Y + X + C k h 8 v B s h / 3 3 g p b h K i R j O 9 v l v 5 q i d G / n s / i j 7 j 5 H / w e z 0 Y I P + n d 2 x w b / 2 W 9 z O n 9 3 4 U i k Y b f v f z B w O 5 l Q s K + e v q s m h k / f l m C v 8 o 6 O y y 9 d N n n 5 7 9 x N P 9 3 2 f A f l 4 g X S s k h o e y I m 6 m D O 0 C 6 h x 8 / p 1 1 Q W v / t 6 H 8 j 6 L O O O W f H A + Y 0 4 u 9 P u W t C 0 P L o b c h O s e e P y J 6 j + j f f j 5 g R C 8 k 1 M c S 5 3 v p l R / F n H H N / V P 3 B 5 K 1 8 3 E n p X I z j X 8 U b H a Z + W z / 4 Y u n P / X k 0 1 c D N P Y T t U g T n p R E 7 H N a V a u j B P 5 R c B k n 8 L f P n g w Q m F T 0 q 3 y a 0 Y K l B P C y W l + 3 Z B R X A 0 T + U V g Z J / K L N z 8 5 Q O R e 9 v W k q K d r 5 L v z J k r i H 4 W O 0 Y a / 9 9 l + N O N 6 d n Z M S 5 R V m 5 U I G W 9 J 5 P 0 f B Y j R h r / P 7 r 1 o r C J k T V 9 U H m G j d P 1 R D B i n 6 + + 1 O + B J Z O P 0 Z E 1 J v U x s 3 M v s I q v J m 3 i e 1 R c b v I n 9 H 0 W C 0 Y Y / d W 9 n Y F l m M k 6 f V t P 1 g k i t 7 s R t S f 2 j 0 C 9 O 6 u c / N Z D W m B K p c 3 I q 0 p f / 6 N 8 z K c l f u w W R f x T q x R o + 2 9 n / v Q f 0 x m w c X c 6 9 i c 4 / i v T i d H 7 x 3 Q G 9 k Y 8 / a D l 3 / 0 d h X 5 T g u 5 / + 5 I D 2 O O 8 m R W 9 i 6 R / F f X E K v 3 w T V R 1 n Z 0 8 i / n L g 2 c V d 5 h + F f l E 6 7 x 2 8 j q i O s z N H 5 F K p H K X q j 6 I 9 r + H v c / D 8 z e f 3 X j z d O 9 v 9 9 M l X f a p + m x I V + d L z L O 6 + z N q 6 W F T L I k r d + z 8 K 8 + L U P X k x E E s j m N 5 E Z V n / L i Z r 8 j e i F P 9 R A B i n + N n v 8 / v E 7 d 0 x x S I t U R z W L k r R H 4 V 6 c Y q + P D 6 L U / R p t V R 6 w s K d Z K u C 9 H C U t D 8 K 7 e K k / c k v B p y z 4 2 m 7 z s r i B 5 o w J v K W W V R f R M n 9 o y B v Z + f L v T c / s f f l / Z 9 6 8 P T N 2 e 7 O 8 9 / 7 9 e n 9 l y + + 8 8 W A N n 5 y g z b + n A K S O h t Q x R t j v W c / z 8 j 9 7 D u v n + 3 9 X j t P d / Y + / 7 0 R l M W 4 + 1 X e r M s 2 Q 7 A H r + 3 0 p y n K o 7 W Q K t 0 6 n l d 1 X d 2 l v E a T 8 a 9 3 o h T f G O z d T P H T / 5 9 S / N v 3 n k V C k f 3 0 7 M X n r 0 5 f f / k 6 / X 3 S L 9 + 8 o p 9 P T l + c P j s 7 O f v y 9 W g 8 H s s r H R J 3 o 7 2 j 3 / v x X f 1 t o y 7 Z x A v a 4 v 9 3 z B + q 9 u P X D z 5 9 / t 2 z 3 R e 3 Y H 7 H + 0 1 6 T B F h X V T 1 g H v y o 7 A w T u g v n z 4 Y I v R l V v 6 j f 0 8 V J + e P 4 s E 4 O b / 6 8 t U g 3 + b 1 Z R a l 5 q c / i v + i 1 P y 9 d 3 e e D F F z 2 h b n 5 G U 4 B / p r K o Z P f x Q J R p 3 r v d P f a y A v d 3 Y y T k / f T f O m S q v 0 b N m s a R 7 I 9 Z s W G d L M 5 G g P e d 9 R 8 v 8 o b I y z / o M n P 3 m D A e T V w T f k W T P p i c p E d 0 6 S L q v 0 C 5 K K N i O u j / P 8 j w L K O N G f v n j 2 Q U S P E v t H 4 W Q 8 n H z z k 5 H 4 5 s x l p N 8 3 i / r p j w L J K K F / Y u f T i C Y / + 8 l + 5 p / W D t + b 6 B 8 Y S / 5 / i + j P 9 l 6 9 2 r v d c s v v s x d J l r z O S l I h Y h / T r S 9 f n X 1 + 9 u L 4 e T R I 3 9 n o l / z 8 J e y 9 / d O I 2 l D C q q d 3 E 2 k 3 + h w / T 0 j r s g y / 1 7 1 n v 8 9 X J 1 + + O n j x / P X L m 3 j 2 x V e n P / l l n K o / m 0 4 F p 0 / C T / 4 / S + X X W E y 9 i Y E 3 0 P l n 0 5 / 4 / x O d f 5 9 n b 4 b o n E 3 X i 3 V J 7 l y U w B v 9 i P 9 v E v g u / 3 v y J Y / l 2 f E J f h y / e Y U f J 6 d E n 1 e v f u / f n 3 8 5 f f 7 m q 7 O n u / G Y U F a 7 T R N t u 7 e J / K b J 4 x d f f f H 7 v z 4 5 f s 6 j x B 8 v X 5 0 y F q d f v C R 6 n L 3 G 7 y + f n / 7 k 6 X N G 6 q s v v u J f n h 9 / / v k r 6 u H x X f n t 8 Y v X X z 1 h v J 8 9 P 3 7 z + + u c P b 7 r / S X f v O 5 8 Z / 4 2 3 9 I E W i i v f / + n Z w z z 9 z p 7 i h f w g 0 h o a L K J O G D M 7 5 7 t P 3 z x 9 K e + f f Y k S p x B 7 + D n B X F + 8 u W b / V f H B 8 f H 3 / k R c X Y D U e m s O 9 x S r N h G / / + V O C E 3 v H n 2 7 M 3 e T z 4 9 + / x H n N M n D s e A P 3 n 6 M M 4 5 P 3 + J 4 1 m r k x e n P y J O n H O e 7 e z / 3 r f X O e y x / j w i z u 7 L N 7 c n z s 8 f h f z d v W d f / j 4 P v / P d b 7 / + E X F 6 O k d 1 z p C H / P N b 5 3 z 3 6 b N P z 3 7 i 6 Z P j e z / i n A E n 8 P P f e / / T W x P n 5 4 9 C / u 6 D k z c / 9 f K n n v w + z 2 5 N n J 8 / g a c 4 g b / 3 2 X 7 c z / n 5 z T l C n J 9 6 / l N 7 t y b O / 6 8 5 5 0 M D z / 9 f E + d 9 k l 2 D i x L / v y c O D / g n v 3 N 6 s L v 7 E w + t H r m R c 3 6 + 6 Z z v / t T 9 2 4 v V z z f i / D 6 / 1 + 6 P U h b f i C n / + a G Q v R z y 5 1 / c P n z 4 + S Z W X / 3 k k 7 i f 8 / P b W m n g u f / 7 3 H r 1 4 f / f x L G i 8 v T N 2 e 7 O 8 9 / 7 9 e n 9 l y + + Y 5 X s j W L 1 / + u o P O I E 7 p 3 + X r e 2 V v / / 5 p z 3 8 Z B / / n K O 5 y F / 9 / e y 5 v l H n N P N 5 3 z 5 / N Y K + e e d E / j 7 7 N 6 7 f c r i 5 5 m f M 7 x u 9 f N b r N R D / u L 3 f v E j 4 v S t 1 f H r B 5 8 + / + 6 X T x / c W q x + Z K 1 + p J B d b H V y c v u o / P / X C j k W P r z 5 S a t H f s Q 5 H Z 3 z e + / u P L k 1 5 / z 8 0 T n f P d t / + O L p T z 3 5 9 N X / f 4 j z j R D H i 6 1 e H p / 9 S K y + A e L 8 P P F z P C f w 3 u / z U 7 c W q 5 8 / O W Q O P H 9 i Z / f g R x 5 y h D i S J n 1 y f P s E + 8 8 P z r m F z v l 5 b s r 3 n n 3 5 + z z 8 z n e / / f r W x P k R 5 2 w g z v + v w 4 d I b P X m z d P b r 5 X / i H N + 3 h P H + T k P 7 3 / 3 R 7 H V N x J b / X z j n I P j 4 / j q w 8 8 7 z v n Q 5 e C f H 5 z j K e S T F / F M 4 M / v 8 O G G d a u f v y k L b 8 X z q 9 8 7 H l v 9 i D h E n L O H t 0 9 Z / H z z k L / 6 y S c / E q v B w P M 7 X 3 3 5 I 8 4 J T P m z 7 7 x + t v d 7 7 T z d 2 f v 8 9 9 6 P L 8 3 8 / D X l T q x e H 3 w 7 H n j + / B a r G 6 L y n + d + z p t n z 9 7 s / e R 3 v t r 5 k V i 9 7 3 L w z z v i x A L P n / q 9 4 l H 5 z 2 + d o 6 s P 3 3 4 e X 5 r 5 + c 0 5 X 8 N D / v 9 1 y i J i r X 7 y 9 z 6 I R + U / T C f w / 7 X E O X 1 4 + w T 7 / 6 8 9 5 J h C H l o r / 3 n u 5 z D n / N S 9 n d u L 1 c 8 P h c y Z w O P X D z 5 9 / t 2 z 3 b i 1 + h H n b F D I P y L O + w W e P + + I M 5 h D / v m r c z w P + c n x j 3 L I E e K c 8 Y r n t 8 9 + t B w c I c 7 e e 6 d J f 9 6 J 1 f 7 v E 1 8 O / n k u V g g 8 f 2 L n w e / 1 4 N a c 8 / M n f F C x + u 6 3 X 9 + W c 3 4 e m f K v o Z B / / n C O J t i P n 9 3 e z / l 5 R B y O y h + e P P j J H 4 n V E H H O v v P s 1 p z z 8 8 f P + R r J r p 8 / f s 5 P y r r V T 9 z / v X 5 E n P f V O T 8 S q 4 e n 3 / 2 p + 7 c X q 5 9 H x N k s V j 9 / w w e X J v 2 9 n 7 6 4 v b X 6 + e H n e M T Z 3 f m R h / y N K O S f b 8 Q 5 e P P w 9 l H 5 z y N T / p P f O T 3 Y 3 f 2 J h 5 Y b b i T O z y N r x a b 8 q 5 9 8 8 q P A c 0 g h f / f L p 1 9 b r P 5 / S p x b + D k / 4 p w N y 8 E / f 4 l j c 8 g v f + q r 3 z u + b v U j h b x h O f j n r y l n s b r 3 4 u n e 2 d 7 p 7 3 V 7 4 v z 8 E S s J J n c / / c m 4 K f 9 5 F 3 g 6 b v j O 6 2 d 7 v 9 f O 0 5 2 9 z 3 / v f Z s X v p F z f h 7 p n P d O W f x 8 S r A L c Z 6 e f f 4 j z h k K P H / q 9 3 r 1 I 8 4 Z W g 7 + i U 8 P b s 0 5 P 8 + s 1 f D S z M 9 v z t F k 1 / 3 v x j O B P 8 + J w w P e 2 f + 9 b + 8 E / j z y k N 8 / Z f H z S O e 8 f w 7 5 5 x H n c G y 1 e / b 7 / D 4 / I s 6 A t f p 9 f q / d 2 + u c n x 9 i 9 T U 5 5 + c H c R z n / N T z n / p R V B 7 x k J E J / I m d B 7 9 X 3 F r 9 / C a O x l b H x 9 + 5 t V j 9 / F D I X 1 P n / L y L y u / 9 P j / 1 I + I M R e X f / f b r W x P n 5 5 G 1 E s 7 5 / I s f L c 1 E i P P + m c A f K e S f 3 6 Y 8 X P E 8 e x h X y D + / / Z z v P n 3 2 6 d l P P N 3 / f W 7 v 5 / w 8 0 j m b U x Y / v z l H i X P 2 n W c / I s 7 7 L u r 9 / B a r 7 5 7 t P 3 z x 9 K e e f H r r d a u f T 5 y z e W n m 5 z f n v P / S z P + / O c d y w 9 M 3 Z 7 s 7 z 3 / v 1 6 f 3 X 7 7 4 j h 3 w z 2 / i x N a t X n z 3 9 N Z i 9 f M o 8 G S d 8 9 3 P H 8 T T p D / P i S N R + R e / 9 4 t b E + f n R + B 5 i + X g n 9 8 6 R x P s u w d x z v n 5 T R z R O a 9 f f X 5 7 h f z z x 8 + 5 w U P + e a 6 Q m X P e H D + 7 v b X 6 + c M 5 N / g 5 k b b 3 9 k 8 / / X l F n N 1 P f / L 2 n P P z R 6 x 0 a e Y n P j 3 4 E e c M c M 7 e w e v b W 6 u f b 0 7 g I H F + 5 O c 8 P P 3 q 5 O T W x P l 5 J F b q 5 7 x 4 E 0 + w / 0 g h k 0 L + z l d f / o h z h t a t v v 3 8 1 r H V z y P i 3 L A 0 8 / N b r D S f 8 1 O / 1 + 1 j q 5 9 v p v y 9 0 q T / 7 4 2 t v k n i / D 4 H z 9 9 8 f u / F 0 7 2 z 3 Z M X t y f O / 6 8 5 x w 3 4 O 6 + f 7 f 1 e O 0 9 3 9 j 7 / v f e t k v 2 R E / g h f s 7 / r z k n J l Y / + c X t o / K f H 8 S 5 R f j w I + I 8 P P 2 p 5 z 8 V 5 5 w f O Y E b 1 s p / f j u B N y j k n 7 + c 4 x T y 3 u n v F V / U + 3 m u c 3 7 y O 6 c H u 7 v f / b 3 s g G 8 k z s 8 f s V K F f G / n 1 s m u n 0 d O o B D n 9 9 m 9 9 y N r N U S c 7 3 7 + 4 E d O 4 B B x 3 r x 5 e n u F / P M j K v c U 8 k 8 8 t E r 2 R u L 8 P O K c N 8 + e v d n 7 y e 9 8 t X N b n f P z S C F r D v n J 8 b 1 b c 8 7 P N 1 P + e 5 / t 3 9 q U / z y x V u w h H 7 9 + 8 O n z 3 3 t 3 J x 5 b / f w W K 0 2 w H x 9 / 5 0 d i 1 d c 5 D 0 7 e / N T L n 3 r y + 9 x + a e b n k S n f v G 7 1 8 1 f n M O f s v e 9 y 8 M 8 j n a O m f P / 3 + Z H O G T L l X / 3 k k 9 v H V j 9 / d I 5 m A r 9 9 d v s 0 6 c + P 8 M H z c x 4 8 u X W a 9 O e R z v k a U f n P N 5 3 z + / x e u 7 c n z j c u V v + v J M 7 X X P H 8 / z X n u A F / 5 / W z v d 9 r 5 + n O 3 r f v P Y t z z s 9 f n e M U 8 n f P d l / c m n N + H p l y i a 2 + f P 4 j J 3 B A I T / b / f Q n b 6 9 z f n 4 o Z M + U H z / 7 E X G G i P O T v / d B P B P 4 8 1 z n S O D 5 7 e e 3 V 8 g / P 3 S O Z 6 2 + f P r g t q b 8 5 1 E + R x X y y z e 3 9 5 D / f 8 0 5 d s B P 3 5 z t 7 j z / v V + f 3 n / 5 4 j v W s f s R 5 9 w 2 T f r z 2 1 p 9 D S f w 5 4 e 1 8 v I 5 T 1 / 8 K M E + S J y h Z N f P O 4 U c W 9 R 7 8 z B u y n / + i p W n c 7 7 6 v e / d m j g / f z j n h h X P n 7 8 6 5 x b W 6 u c 5 c S S 2 e n I c F 6 u f 3 8 S R q P z 1 q 8 / j U f n P X + J 4 C f a T F z 9 K W Q x G 5 V 9 9 + e q 2 n P P z J M H O O m f v 2 Z e / z 8 P v / M S n B z 8 i z v v m k H / + 6 p x b m P K f 3 1 G 5 W K u v f v L J j x L s g 7 H V T / 1 e c Y X 8 8 z d 8 + J p R u T H l / / 8 m D n P O m 2 f P 3 u z 9 5 H e + 2 r k 1 c X 5 + c M 4 t P O Q f E e f h 6 X d / 6 v 7 t V x 9 + H i l k 9 l 1 2 9 n / v 2 x P n / 9 c 6 5 3 2 W Z n 4 k V g 9 P f + r 5 T 9 3 e z / n / N e f E / J w v f u 8 X P y L O N 7 E c / P N H I X N s 9 R M 7 D 3 6 v + O r D z + / A U 8 X q 8 y 9 + l C b 9 R s K H n z 9 i p e H D 0 7 P P f 8 Q 5 Q z n k n / z i 1 s m u n 2 + Z w N M 3 x 8 9 + R J x B D / n N T 1 p R + Z F Y u Q H / 5 H d O D 3 Z 3 f + K h D Q l + f n N O L I f 8 H m v l P / + I c / b w p 3 5 k y g c U 8 k / + 3 g e 3 X g 7 + e c I 5 z p T v n f 5 e 8 d j q 5 y 9 x v B X P 7 3 7 7 9 Y + I 8 0 2 k L H 5 + J L u 8 2 G p 3 5 8 l t O e f n k 5 + z O c H + I + I 8 P P 1 9 f q / d 2 y e 7 f n 5 k A j 2 x e v o i 7 g T + i D g b 8 j k / E q s N T u D P N w + 5 4 + c 8 f f b p 2 U 8 8 / f b z u C n / k Z 9 D f s 6 b h / E E + 8 9 f P 8 c z 5 Z 8 / + N G i 3 p B C / u 5 X X 7 7 6 E X G G c s g n L 2 6 v k H + + i d V P 3 d u 5 d c r i 5 5 E p 1 6 j 8 J z 4 9 u D X n / P w Q K 5 s J / I m d 3 Y M f R e W D O m d o 3 e r n N + e I H t l 9 + e Z H U T k T 5 3 3 W r X 7 E O Q 9 P f + + z / V t b q 5 9 / 4 c N Q m v T n N 3 F 0 3 e q r 3 / v e b Y n z / 2 + d E w s f z n Z / x D k R z j n b f / j i 6 U 9 9 + + x H C f Y h h f z 6 4 N s / y i E P m f K f 2 P n 0 9 s T 5 + b N W / j X C h / 9 f E 8 c N + D u v n + 3 9 X j t P d / a + f e / Z j z z k I Z 3 z 1 c n J 7 f M 5 / 7 / W O T E n 8 P M v 4 n 7 O z 1 + x + p q x 1 c + P l I W 3 H L x 7 7 0 c p i 2 / E z / l 5 x z m / 1 + 6 P r N V 7 W 6 u f v 7 H V 1 1 y 3 + v + 1 W H 1 o + P D / Q o X 8 z R H n f R L s P + 9 0 z v u E D z / v x C q i k N + 8 e X p r a / X z R C F 7 f s 6 r z 2 8 f W / 3 / O n w I i f P m 2 b M 3 e z / 5 n a 9 2 b k 2 c n x 8 K + e s t 6 v 1 8 E i u O y h / e / 2 4 8 h / z z T q w + 1 M / 5 + W G t b u E h / 7 z z c 2 L E + f L p g 9 s S 5 + e J z n H E + b 2 f v n h 2 a 7 H 6 / 7 X O i Y Q P e 6 e / 1 + 1 1 z s 8 f U 6 5 L M w 9 + r 7 h Y / Y g 4 P / X y p 5 7 8 P r c X q 5 8 f 1 s p b f X j z 8 N Y K + e e J t e I B / + R 3 T g 9 2 d 3 / i o e W G H x G n m 8 8 5 + 3 1 + n x 8 R p 6 9 z 9 p 5 9 + f s 8 / M 5 P f H p w a 5 3 z 8 8 O U e 2 L 1 3 d / L D v j n N 3 H e J 7 b 6 + S 1 W M u C d F 9 / 9 0 d L M e w e e P + / E K u Y E f v V 7 3 / s R c d 4 3 h / z z V 6 w 8 D / n e 7 / N T P y L O w L r V 5 7 / 3 v r V A P 7 J W X c 7 5 q d / r 9 g r 5 5 0 9 U / j W c w J 8 f x P E y g b s 7 P x e r D / 9 v J o 6 z V t / 9 / M H e b X X O z x O F / P X C h / 9 / E y e W s v j 0 y V e 3 1 j k / f z K B 6 i G f P b y 1 n / P z y Z S L q B y 8 v r W H / C P i / E i s v i Z x f n 7 4 O b f I 5 / w o K n 9 4 + l P P f y r u 5 / x I r B 6 e / t 5 n + 7 f n n J 8 / Y v X d p 8 8 + P f u J p / u / z 3 d u T Z y f d 2 J 1 b + d H n D O Y s v j 8 i 3 i a 9 O d v + M B i d b b / 8 M X T n 3 r x 5 i d / x D n x 8 O E n d n Y P X v y I O E M K + d v P f 0 S c I S d w 9 9 O f v L 2 f 8 / O H O C p W D 3 6 v B 7 c m z s 8 3 U / 4 + m c C f b 1 H 5 6 Z v j Z z 8 i z q A p f / J p f G n m 5 z d x f v L N s 2 d v 9 n 7 y O 1 / t / I g 4 Q 8 R 5 e v b 5 r R X y z 5 + o / L t 7 z 7 7 8 f R 5 + 5 z t f f X l r 4 v z 8 M e U a W 9 3 7 f e I J 9 p / n n H O 2 M b b 6 + R 1 4 K u c c H 8 f z O T / P F b I 4 g T 9 1 / 0 c r n i F x e M X z + P W D T 5 / / 3 k 9 f P L s 9 c X 5 e E M c T q z c P 4 7 H V j z j n 0 + f f P d u 9 f c r i 5 1 v g + V 4 5 5 P / / m P K 7 / O / T V 2 f P G a W X r 1 6 + O T t 9 L U R 7 + e r L l 6 e v 5 G + 8 r M 8 u Q Q G Q n z x + / h U P + W 6 3 8 Y a X 9 3 Y / 5 O W 9 D 3 n 5 3 g e 8 f O 9 D x r z / Q S 9 / C M H 2 f Y I x p 8 l v 7 w f E J 9 z X B L K 7 4 9 P g 6 P f + e j A + g B S 7 O w E p d r 8 e A h / A Q r s 7 + 9 8 A A v c / B I F P P + T l B y E T R D T o y 1 c / 9 f t 8 v V E d f A h i D w P E v h Y C u 6 G Y f D 0 Y H 8 I b u 9 8 A b + x 9 g J b Z / R C 1 v P f h s r 2 / 8 + E w 7 n 8 D M B 5 + M z B 8 Y h 6 d N m 0 2 q 9 J Z n r 4 u 2 n U 2 L a p l + q x Y Z s t p k d d Z + j R v 0 y d f r 5 u O c o + I 5 O u 9 T z / 9 W r A D Z v q a Z A h 4 6 u v A 2 M X / b x r j s 3 s v T r 7 6 e r B v p t / X U 2 m A H d j M n / r J V 8 9 / / y 9 e o s O v A y t Q D j / 1 7 O z 3 N + B + / 5 / Y 2 T n 4 G s w D o L 4 l O T p + + p P f + X 1 e f P k T X 5 1 9 + f W g + a Y F 0 L 5 8 d v r q 1 e m r r w c s M D W 7 O 3 d 3 H t 7 d 2 9 l 9 + P W A + b b l a P f T u w S P g B 2 k u w 8 f 7 e 8 9 u n / v 6 0 E N j M 7 P j o T v d j x t j x L p z s N H u / c f g V B f B 2 o g U z R Z Z z 9 5 d v r 7 v D r + e s B C t 2 r f 0 X f n 0 f 2 H j 6 A D v g 7 U j s t 5 b 0 w w N 4 z 2 r o 1 b f v L 4 l U D m X 3 7 y x f E X J H 3 H r 3 5 / w K X 3 8 T f a U I Q k Z p Z / e / y T L 4 9 f v a Z A 6 C V 9 p L 8 + f n 3 2 + Y u j s 8 d 3 + e f j L 1 + + O T q l p B R + P n 7 + 5 X e P 9 i g a Y T H H H / j k 9 z / 9 v d 8 o q o h T z C e P v 3 3 2 + b d h U f E T n 3 D k 9 + V 3 3 9 B 3 X x y / S m 1 r f K B f / P 7 P T 1 8 c Q Q V 7 f / L 7 b + R 1 / Z U / p 1 b + n 4 + / / e r 3 M a 3 4 N 9 v I / f X 4 J 7 X F T 5 p P 0 J f 9 4 / G 3 T 5 + / / P 2 P f / L 4 j E P C L 1 5 / / v u / 4 A j y 7 M s n 3 3 n x x d H O s 7 P X J y 8 h 3 P o B j / 7 k i 5 f W b 9 g w C X v f 9 C T s M g u G k 7 C 7 h 0 n Y v d 0 k P D 0 7 S W 3 r / 3 9 P w s 7 r 3 / / k y y 9 e 0 j 9 P T 3 / / W 4 j D 6 9 v P x O e n X 5 x 0 p s F + d O M U f F 5 N S H u W 6 a l o 0 S + K 6 b z K p v / o X 7 y M z s n + / 2 v n x B L 3 h l m 5 y / 9 + + / j F 0 + e s 3 c g W 6 x + P X 7 8 5 f k M / 3 l D q 6 P f / i a 9 O X / 0 + Q N H 7 6 / H Z i 5 d f v f m C + j i C m b R / S L L n + d l r x v / k q 1 e / 1 0 / h l 9 e v n g I e l M z 2 z v 7 2 H t k t / e g x M c / Z T x 7 9 X u R c y G + P X 3 / 1 k h J X r 1 / / / l / Q P 8 e f n 1 p o r 7 / 6 g v N L v / + r L 7 / 7 G n w S f u C + P / n y + V d f v A i b m M 8 e f 0 W E / v 2 P T 9 6 c / e Q p v w f I / m f a E B + / + P 1 P v k 1 s 9 / t / + U J 6 I B J 0 P / L b 0 J v d N v w R t X n 9 5 t V X J / a l X b Q J P / L b 8 E t h G 4 H z + t s 0 i 0 + / p M T d 6 Y s 3 o M + b Y 6 Z L 5 + N j J V f 4 M V F b W g P m 7 u 9 v e G X Y X Q 8 b y n t 7 m 9 5 7 t v f q 1 Z 6 + Z x u a / l 6 f P f 3 9 z 1 4 8 P f 2 9 j 0 w T / z P T i n K Z + P D Z 2 e 8 N Q v Y / N F i 4 N 3 d t h 1 1 o e z F o w Y e P Q R N M 1 o v P J W d 6 + l 3 L E m c v y M i f P e V f X 7 / 4 8 g 1 l L 9 / 8 P i y 1 x 0 T L 3 4 e m 7 d U Z g g n / T / T B P H 3 3 1 S m J y W v S F 8 T I X z 2 n n 1 8 c / 9 6 / P 2 M h v / D f v 4 / 5 + / f h N 6 Q h u R P P n q G f V z / x k / g h 4 h b z t l U Q + c f v T 6 7 T d 2 1 z / u v 3 f 6 P K 7 e z F M 2 K C J 4 H 7 b z 9 7 / P n p i 6 9 e n L H P M x j U 2 D a P K U v 7 n O T x i 7 M 3 6 b u m e L Q s y s 8 + a u t 1 / h E 6 Y k E 7 + / I F 5 s T + / v g 1 d M 3 Z 8 Z P n p y d f v n h z f P b i l H S O / f X 3 F 4 U T g f b m 9 / 7 9 i Y N O T 9 7 g / d + f P a 7 X k W Z 3 o / D v v n r 9 6 v d / / X s z 0 x N F f / L s K X / 6 p v P B m 9 / / j H Q a f E B p j r + I D b J F f g T q n T 4 / h e z 8 / v c g j P j w c e A n U m P j / f 0 + + h Z / R t b s 1 L x w t p z l 7 z D P 8 s v j n 8 z K d R + 4 f E q N Q p C x H l 6 d E o u / + v 2 P X 7 8 + / e L J 8 9 9 n c z 9 P T t 8 d z 2 b F c p T + Z F 4 3 F A 9 8 9 o B S H O O 9 8 T 3 6 d 2 e U n q z L d l 3 n n y 3 z d V t n 5 S h 9 u Z 6 U x f T 3 y q / f V G / z 5 W c P 9 z 7 N P t 3 b O Z h O z u 8 f T L L J 1 8 H 0 5 D n h u h n N a b U Y N 9 l q P C n G e T v O l l l 5 / Y O 8 H m d A f U x j O G v z x Z v 8 X X t a 5 o t 8 2 b 4 X F i z i Z s Y 3 o x E 0 / f 3 f b 1 p O f 2 8 S j V v M P I 3 m q / t n x y 9 e / + R X v 9 f + T / z e D 2 l Z 7 O T T + z / x 6 a t X D 5 6 + V 4 e v v 3 1 6 + m Z z X 5 / X 2 W r + X k C f n s K t + v 1 f f / v 4 5 c 3 j e P j 5 8 Y v T 3 2 v n 8 / s P f p 9 X B / e + + + z l 0 9 c P f 5 8 n u / v H 7 9 X l K y j f z X 3 9 b t / + 3 f Y e / W 5 n v 9 v e e w F + e v b 6 5 f P j 3 + f 3 h 0 o + O y F 9 / / z N 6 a v N j M j 6 5 D 1 A P / v y 1 R f H b 7 5 Z m F A N v 7 / q h h v E 5 h e W 7 e H v 8 W 5 R p p c q 3 B / t j n c + S v P l t C L B u f j s o 3 V 7 v r 3 7 6 U e / x y + 8 a A 9 / 4 w T N X + d 1 k Z X F D 3 J P n F I C s W w e k W r 9 7 K N 5 2 6 4 e 3 b 1 7 d X U 1 v r o 3 r u o L C q J 3 d u / + 3 l 8 8 f z 2 d 5 4 t s u 1 h S k m E 5 J d 1 r 3 p r d / N Z H v / A C C K Q p U H h z v c q B 0 E n F o F p 8 d t d 8 a B q d P c V f x 1 + 9 + f a X r 7 i B f G C + 5 v G b d 7 4 i m p w X y 3 z G D Y O v Z N B 3 Y 6 P G 1 + / F T 4 T M l 8 / O N o v c + 0 7 2 y f F L G M n N 0 / x 7 D 6 J 5 1 z d H x u S J D d t s 0 L A G + b N m 0 A D 8 P e j 6 I 4 P 2 / 3 W D 9 h P 7 J w + f P 3 n 6 5 e / 1 5 c n 9 7 x w / + Y m f e P n q J 9 8 8 + f T 1 k / f q 8 O f e o N 1 7 9 e 3 X T z 9 / c 3 b 2 5 q u f + r 1 O P 7 3 / 7 Q c / 9 e m b J w 9 e / O R 7 d X k b g / b 5 7 0 Z p S T J r S K y + B + g f m b T / z 5 u 0 V 6 c v 3 0 C o f m T U v n G j d u 9 n 0 6 j d + 5 F R + / l l 1 B 4 8 3 P + 9 n t 9 / 8 f C n T t 4 8 + P a z l z / 5 + 3 x 5 9 u V P P f m 9 H 7 5 6 r w 5 v Y d R 0 1 W 5 o y e 6 9 u n s v c / f 7 3 P u 9 f u r b n / 7 U T / 4 + X 5 3 + x H d / n 5 d P f u L z 4 w e / z 7 d / r 9 / r + X t 1 e R t z 9 + J 3 u / c I / 7 w X 4 B 8 Z u / 9 3 G 7 u f z A i V S Z l v M H a U m O O 8 3 e 9 v l z 5 v M n u k 0 / 7 / a f B i M N / L 0 r 0 4 p i W w F 6 S 9 d g + + Y T M X Q H 4 P U v 5 8 t X E v s s s n Z T V 9 + 1 4 o / L / P w J 1 8 9 9 m n P 3 n w x Z u f f P a T + / d e f f n q 1 c n p / U 9 3 H r x 4 P y 1 9 C w P 3 s x y 1 / V 4 / 8 f D 3 e v j 5 / s s n P / n 7 7 P z E T z x 4 8 3 z n 0 3 v f f v b 5 V y f v 1 e V t z N j J 7 7 Z 7 / 9 H v 9 v R 3 2 9 t / L 9 A n z 8 9 e Y m 3 0 9 9 4 M / t l X z 5 + / P v u p 0 6 8 F + w b p + 1 q w f z Z U 5 T d p c b G q / h w r 6 7 / / 0 1 d n z 5 8 / / f K 7 7 6 + C Y 3 B J H / 7 + T 5 5 / e f J 7 k e v x + z y / g S l Y p 5 y 9 H 6 9 Z Y r B L w x 7 D D W r p 9 3 4 v + M f P s d p P w z j 7 / P h G w / S e s A 3 u Z 7 T Y 9 s 1 M o 4 H 4 9 O w L s 2 S O 9 f e f D a R N F 1 j j / d m E / / r 5 2 c l N W v 7 r 9 X A z R 9 6 W 7 C + + + u I J M d + X z w R r + g p k 2 Y z z z j c T t D u H 4 5 u O 2 A P I 7 0 H e H 7 k y 7 4 H C / / t c m X u n r 5 + f H H z 5 5 e u f e v 7 k 9 / r u 8 Y P T 7 3 z n y 9 / r 2 f M 3 7 2 e n b + H K v E H A 8 1 5 A 3 8 u V O f 2 p z 7 / 7 U 8 + f v f m J Z 3 v 7 P 3 W 6 / / T J 6 1 f f f n H y f O / 3 e a 8 u f + T K 9 G D / y J W 5 2 X D 8 y J X 5 Y H L / y J U Z 7 K H f w 8 0 c e V u y / x y 6 M v 4 S w T e e m O k C f w 8 i / 3 x 1 a N 7 8 / 2 b 9 4 S d / 6 u n 9 b 3 / x 4 t n L 7 3 z + 5 O n u y b d P n 7 x 4 + c X Z g 7 P v v F e H P / c + z U / 9 5 I v 9 v e P d B w + e n 5 5 8 e v b y 9 z n + / D t n B 8 + f H X z 6 X l 3 e x q d 5 9 r v t P s I / 7 w X 4 R 6 s M / + 9 e Z b j l k v r v / e b 5 5 z / P l 9 Q / e I X B N z d 7 P 5 u 2 D M D f g 6 A / s m X / X 7 d l v / e b L 7 / 9 3 T c / 8 e L k 9 / 7 8 y c n z r z 5 / / X v 9 5 O 9 9 + p 0 3 v 8 / r 9 + r w F r b s Z 3 m p 4 Y v f 6 9 O z 5 7 / P s 6 c 7 9 3 6 f 7 x x 8 / u o n P n 3 4 c v + n y D z / 5 H t 1 e R t b 9 p 3 f 7 e G j 3 + 3 3 + t 0 e v h f g H 9 m y / + / b s i + f P / + K d P 0 X p z / P r d m G o P L r G 7 X 9 n 0 2 j 9 n 6 Z t B 8 Z t f + v G 7 U 3 v 8 / v c 3 z v / t P j n 3 j 4 n e e / 9 8 7 r / W / / X q e / z + 9 1 / N 2 X P / F e H f 7 c G 7 U v D 5 6 8 3 v u 9 d j / 9 4 v e 6 t / P 7 P D u 9 9 5 M 7 r 3 / i 9 R e f w 0 S 9 R 5 e 3 M W q f / 2 6 7 F K F 9 m / 5 9 L 9 A / M m v / 3 z d r P w r R G L u f B a N 2 7 2 f T q N 3 7 k V H 7 + W X U 7 r / 8 v e 7 v P 3 n w 6 c N v / 8 T n T + 9 / e n B y 8 v T 0 x X e e v P j y v T q 8 h V E 7 J Z U x q 9 L X R b v O p j T 5 6 b N i S e q o y O s s f Z q / J x n f x 9 z 9 1 H d / 4 u n Z v W c / 9 f T b 9 / d 3 9 p 6 f f f e r 0 z d f f O f 3 + Y k 3 7 9 X l b c z d i 9 9 t / x H + e S / A P z J 2 / + 8 2 d j + Z E S q U M N 9 g 7 H 7 y + N V P H j / / 6 v T 3 / y n 6 7 f f f 2 d n Z u 8 n s k U 7 7 / 6 f B + 0 Z z k r u f / i x a O g B / D 4 L + y N K 9 p 4 r + f 5 2 l + 4 n v n H x x 8 n L 3 9 L t 7 D z 7 / 9 p O v X v 3 U 7 / 3 8 u z v 3 v 3 P / i / f q 8 B a W 7 m d 5 f e 3 z 5 8 8 f P N s 5 / u K n X u 8 8 v / / 8 x f 6 n P / n l w f H + l 6 / e z + z c x p 5 9 + 3 f b e / S 7 n f 1 u e + 8 F 2 G i L H 9 m z / 3 f a s 1 s E b 2 Q 8 v v 3 l q x + F b t 9 4 6 L b 3 s 2 n Q A P w 9 6 P o j g / b / d Y N 2 / P s 8 2 T 2 9 / / u c f v r l m 5 / 4 7 o O d n W + f f v f 3 O v 3 q J 5 6 / e K 8 O b 2 H Q f p b z k Q 8 / f f L q 5 C e / O H u w 8 / T p / Z f 3 z w 5 e P P z J L 3 Z P D 5 6 9 V 5 e 3 M W j f + d 0 e Y J H t w X s B / p F B + / + 8 Q X v 9 i k T y R w t s 3 7 x B 2 9 3 5 W T R o A P 4 e d P 2 R Q f v / u k H 7 / O X 9 b z 9 4 8 M W b v e P f 6 9 P v 7 n 6 + 9 + W z / b O z 7 / z k 8 / d z b G 5 h 0 H 6 W I 7 S H 3 z 5 7 + P A + E e v z 7 z 6 5 9 + W n X 7 3 6 8 s X e T 3 7 x 6 f G w A H 5 9 g / Y Q B u 3 h e w H + k U H 7 / 7 x B e / X l 8 + d f k c r / 4 k d G 7 Z s 3 a n s / m 0 Y N w N + D r j 8 y a v 9 f N 2 q n P / l T 3 3 7 9 4 O V P f X G w u / v 0 5 Y u f e H 5 8 + v r 1 / Z 8 4 e P J e H d 7 C q P 0 s R 2 l f f L m z 9 5 M / t f d 7 / 9 S 3 n z 5 4 9 e Q n P j 9 9 8 J 1 n 3 3 3 9 e + 1 9 8 2 n H z x G l f f t H U d r P N 6 P 2 + v f 5 6 v X p j 9 K O 3 7 x B u / e z a d A A / D 3 o + i O D 9 v 9 1 g / b g 9 / q p 3 / u n P n / 6 7 f 0 X P 7 H z + e f 7 u y c / c f L d z 5 + c 3 X 8 / P v i 5 N 2 g / c f b i J 9 6 8 v L / / Z v e r r z 7 d P 7 j / 6 e 7 9 F 5 / / P l / s f f e 9 u r y N Q f v O 7 7 a 7 i z B t 9 / 3 m 5 E c m 7 f / z J k 3 i t N / / R 4 H a z 4 p d 2 9 3 7 W b R r A P 4 e d P 2 R X e v Y t f / P 2 b W T 7 3 5 7 / / c + / r 1 / r 9 e f v r r / 3 X u / z 8 G X L 1 6 e n D 4 5 e / 5 + H d 7 C r v 0 s Z x 9 3 d v Z 3 X 7 0 6 2 3 3 4 9 P 5 P P X v z 9 M n J 8 4 P v H v / k d 9 6 8 X 8 D 5 I 7 v 2 I 7 v 2 I 7 v 2 c 2 P X 9 n 4 2 7 d r e j + z a z y + 7 9 u T 0 9 b P v f n d n 5 8 s v n r 3 a O d l 9 e O / B 7 / W T X 3 z 5 Z O / 1 e 3 V 4 C 7 v 2 s x y v n f 1 e r 3 / v / Z 9 8 Q y H n d 3 Z + 8 i e f H h 8 8 f P j s 2 2 9 O T l 6 8 V 5 e 3 s W u f Y 1 X t 2 z 9 a V f v 5 Z t X O X j z 7 8 u S r J z 8 y a d + 8 S b v 3 s 2 n S 7 v 3 I p P 3 8 M m n f 3 X 3 5 + / w + F J s 9 + 7 2 e P f z O 6 6 e v d l 9 + d 2 / n 9 a t P 3 y 9 1 9 3 N v 0 n Z f v N p 9 + P m n Z 0 9 / r 9 O f + s 7 + t / e / f X L y 7 P T 3 + c n f + + V 7 d X k b k / Z 7 / W 5 7 j 3 6 3 5 7 / b + w n K j 0 z a / + d N 2 o 8 C t Z 9 N q 3 b w s 2 j U D t 6 L q j + y a f 9 f t 2 k / s f f s 9 z 7 7 6 u D T r z 5 9 c v L V / s P f + + W D v d / n z c n r 7 3 z 7 v T q 8 h U 3 7 W U 4 / v v n q 1 X f u v z l + t f N T 3 z n + i Y e f P 3 u x 9 + L 3 + c 6 3 n 7 z a f 6 8 u b 2 P T v v O 7 P U D 2 8 c F 7 A f 6 R T f v / v E 1 7 / Y p E 8 k f m 7 J s 3 Z w 9 / F s 3 Z + y V T f m T O / r 9 u z n 6 f 3 a / O 9 p 7 + 5 K v v 3 j v 5 y Q e / 9 9 n u 8 0 8 / / f x s 7 9 N X P / l e H f 7 c m 7 M v j 7 + 8 / + z T p z / x 4 v m 9 N w 8 f v j 7 5 i a / O d n / y / u / z 7 J s P 0 b 7 z u x 3 A n L 2 f 3 / c j c / b / e X P 2 x Z d P / / 8 Y n n m z / X N l z 3 Z / F u 3 Z + y n O H 9 m z / 6 / b s 5 / 8 6 v M n v / d P v j r + i d P j r 8 7 e / D 4 / d e / p V y c / d X b 2 7 O S 9 O v y 5 t 2 d f v D z 9 i a e n P / n F w 5 / 6 8 u X r Z 2 c / + V M v 7 / 1 e r 3 b v 7 T 1 5 r y 5 v Y 8 8 + / 9 0 + x S r a p + 8 F + E f 2 7 P / z 9 o w i o m 9 / + e p H 4 d k 3 b s 5 + N p f Q 3 m 9 h 4 E f m 7 P / r 5 u z 1 0 y 9 / r 5 O f v P / g y + f 3 f u r V t 5 9 + 9 f z 3 e v X t s 5 9 4 8 1 P v Z w Z + 7 s 3 Z z u 7 v 9 e D T h 6 + + 8 5 N n Z 9 9 9 / e q n d o 5 f f f n g 9 3 r 6 / P d + v y j q d u b s A c z Z j 7 K N P 8 / M 2 e v f 5 6 v X p z 8 y Z 9 + 8 O b v 3 s 2 j O 7 r 0 X V X 9 k z v 6 / b s 4 + f / n k 9 3 7 4 6 o z W m b 7 z f P f + 7 / M T P 3 n w 9 N W b + / s / + e y 9 O v y 5 N 2 d f H r x 6 8 / T 3 e v o T X / z E d x 4 c H 3 z 3 4 O X e m y + / / d X T b 7 + n e 3 Y r c 3 Y A c / Z + d v J H 5 u z / 8 + a M s o 0 / s m c / K / Z s / 2 f R n r 3 n 4 v m P 7 N l 7 Y f H / P n t 2 + t X Z d w / e P L z 3 + v W b Z z / x n a d f H d / / 9 N M H J 2 9 + 4 t V 7 d f h z b 8 9 e f / 7 q u 5 9 / 9 f r T e 8 + + + L 0 / / 4 k v f q / d v S + / T S H b w / v v 1 e X t 7 N l D 2 L P 3 W 2 b + k T 3 7 / 7 w 9 O 3 v x 7 M u T r 5 6 c / n / I o G 0 w P v 9 v t G v 3 f x b t 2 n v q g R / Z t f f C 4 v 9 9 d u 0 n f + + n B / d f / O S 9 b 3 / 1 6 c s H X 5 6 c v v m 9 n t x 7 u n P 8 / 7 k 4 7 a u n J J E P 7 / 1 e O 1 / 9 1 H e e v n n z 1 a u n z 3 7 y q 4 P v v P m J 9 + r y d n Z t d w e G b X f n v U D / 3 F u 2 H 1 m 2 D 7 R s r 0 5 f v o F Q / X / I s r 3 v d P 9 c m b R P f x Z N 2 q f v R d U f m b T / r 5 u 0 k 9 / 7 / u l P / t 6 / 1 0 / c 2 z 3 9 6 v T 4 J 3 d / 6 v X O w 3 u / z 4 O D k / f q 8 P 8 F J u 3 + g x d n P / n l g y + / e P n V / b P 9 B 2 e / z 9 O 9 B 6 / v / V 7 H 7 9 X l L U 3 a L p u 0 9 5 u T H 5 m 0 / 1 + Y t N / 7 z f P P f 2 T S v n G T 9 u B n 0 a S 9 3 5 r 3 j 0 z a / 9 d N 2 u 9 z b + f V w Z d P X n z n y 6 9 + 8 t 5 X z / e f f X r 6 3 W 9 / + e 0 X n 7 9 X h z / 3 J u 3 s 7 P P T L 3 a O v / j y 9 a v j n / q J V 0 9 f f m f 3 9 3 r x 9 P d + 8 O 3 3 6 v I 2 J u 0 7 v 9 u n j 3 6 3 3 + t 3 e z / f 7 0 c G 7 f / z B u 3 1 7 / P V T 5 2 e v f m R P f v G 7 d n u w 5 9 F g w b g 7 0 H X H 1 m 0 / 6 9 b t J / 4 f P f 1 2 f 7 B 8 U 8 8 e P L 5 d 3 / v V w + + v f f 5 / Z c 7 b 3 a / f K 8 O b 2 H R P q + z 1 f y 9 g L 6 X R X v 4 7 f 0 n X x x 8 + Z O / z 5 d f v X z x 1 e n 9 V 0 9 + 4 m D / z b e P D 9 6 r y 9 t Y t M 9 h 0 b 7 9 I 4 v 2 8 8 2 i k Q 3 5 9 p e v f m T Q v n G D t v e z a d D 2 f m T Q f n 4 Z t G f 7 X z 3 9 9 s 7 v / e L 3 2 t 1 / / m b / + e d n X + 3 9 5 H e f v H 7 y f v r 6 5 9 6 g n b 2 4 9 + 0 v d r 9 6 9 p 2 d p 9 9 9 c X r / 3 s 7 9 0 1 e n x 7 / 3 w a v 3 6 v I 2 B u 0 7 v J D 2 e / 1 o I e 3 n n U l 7 9 e X z 5 1 + 9 / P 1 J M n + 0 l v b N 2 7 X d + z + L d g 3 A 3 4 O u P 7 J r / + + x a 1 / T r u 1 8 9 8 m T s + c / 9 V N P X n 3 7 4 Y P T 4 2 d f H j y 7 / 9 V 3 v n w / p X 0 L u / a z n H r 8 v X 6 v 3 + v Z z u / 1 6 u D F T / 3 k y c O n b 3 7 i i 9 3 v f v f J v Y c / 9 X 7 j u I 1 d + 7 1 + t 7 1 H v 9 v z 3 2 3 v v Q D / y K r 9 / 8 S q v T n 7 4 k d G 7 Z s 3 a n s / m 0 Z t 7 0 d G 7 e e X U f v J 3 / v + T z z 9 4 o u f e P r k / k 8 + + O L Z / s 6 n P / l 7 7 X 6 5 + 3 s / e 6 8 O b 2 H U f p a D t X v f + a n v f u f z L 3 / i 0 + 8 + / O r h v f t f f H v 3 1 X d / r 5 M v T r 7 z X l 3 e x q j 9 a D 3 t 5 6 d R + 9 F 6 G m P 3 s 2 D R 7 v 1 s W r R 7 P 7 J o P 7 8 s 2 u / 9 3 e d f H X z 6 8 P 5 P f P 7 i 0 9 2 H u 7 / 3 m 5 O H n 3 7 1 9 M V P f u M W 7 Z Q 0 x q x K X x f t O p v S 5 K f P i i V p o y K v s / R p / p 5 k f B 9 b 9 + D + w 6 e 7 3 3 7 w 6 t P v f L X / 6 c 7 v 9 X T 3 9 3 p 5 / O r k 5 V e f v 1 e X t 7 F 1 L 3 6 3 + 4 / w z 3 s B / p G t + / + 8 r X u P t C T G 8 / 9 P U x e D + b V t 3 N 6 D n 0 U b B + D v Q d A f 2 b j 3 V M 7 / r 7 N x T 5 / c + 7 0 O v v P k 9 / n O 3 s G 3 v / 3 0 3 v G 9 + z u f f / n l 5 w / P 3 q v D W 9 i 4 n + W o 7 e y n f u r 3 + u L z + 1 + e n J 1 + 9 / c + e / l m 5 y d O v j g + / b 1 O f 5 / 3 6 v I 2 l u w 7 v 9 s B o r a D 9 w L 8 I 0 v 2 / 3 l L 9 s W X T 3 + U h / x Z i d p 2 d 3 8 W L d r u + 6 n O H 1 m 0 / 6 9 b t M 9 / 8 r s H Z / t P d u 7 v f P p T O 7 / 3 w X f 3 9 h 6 c 7 X 7 n O 3 s n 7 9 X h L S z a z / L i 2 n c f H O 9 8 + e m L 7 x y / / L 3 f P D v 9 4 t M H X 9 z / 9 q d P n 7 5 6 v 3 H c z q L t 7 s C k 7 e 6 8 F + g f 2 b T / z 9 u 0 9 4 j O f m T X Y n Z t c 6 T 2 s 2 n X 9 t 5 P g f 7 I r v 1 / 3 q 7 9 3 l / s P / n O 5 2 / 2 P 3 / w + s u 9 T 7 / 7 4 P c 5 O / 7 y 5 f 7 e k / f q 8 B Z 2 7 W c 5 U n u 2 9 1 O n u 9 9 9 9 u T + l 1 / 8 P j u / 1 9 k X u 1 / 9 X v u n z 4 6 f v H m v L m 9 j 1 z 5 H p P b t H 0 V q P 9 + s G k V q X 7 0 + f f U j i / a N W L T P X 5 0 9 / f 3 3 v m F L Z o C + B x 1 / v l q w z + t i 9 l 7 d v 4 / p e v m e k / D m + N X n p 2 9 + / w 1 d 7 P 7 c W M f v 3 v u p k 3 s v n 7 z 8 y e 8 8 e f B 7 f f s n n 3 3 3 x b P f + / P v v P m 9 v n y v D m 9 h H V / P 8 7 x 9 v 2 G 8 l 3 n 8 7 r 3 f + 9 7 D b 3 / 3 0 1 f f f f D 5 7 / P 8 + Y P P 9 / d e / 1 6 U m X 3 2 X l 3 e z j z u 0 p r c 8 9 / t 4 P 3 C P r F e X 1 f 1 R K n + 5 a s 3 v / / Z y Z c v b p C W 9 4 P 6 7 b P T V 7 S Y + e 3 f 5 2 c T N J v d l 6 9 O n 5 3 9 3 q f f j E F / c f y T Z 5 8 f f 4 h 2 j 0 H 9 J o 0 Q G O C r 5 8 f f C K y n r 8 6 e P / / 9 n 3 7 5 3 R e / / 5 c v f n + a p 5 / 8 R s B + + + z z b z + n / 7 8 h N + 7 V V y d v v n p 1 + v t / Q W b j m / L k a M J P S c u f n P 7 + t M L w z Y A 8 e X 7 2 k h y X 0 9 9 7 8 7 Q / + + r 5 8 9 d n P 3 X 6 X r N v Y N 9 g N L 8 W 7 O O n 3 / n q N W T g j I L S 4 1 e n 3 w x f 0 J 9 v T k 9 u l I L b g n v 6 5 e / / 4 k s y W + Q g v z n 9 / V 9 8 B U 7 4 R t 3 w 1 9 / + 8 r v E v l + w + 0 0 + y u 8 v p s t 8 8 s 3 0 8 d V L 0 j S v X / / + L 0 6 / + / s / P 3 v x N R T O X f 3 1 9 o 7 f N 5 3 C M E D f g 8 N + 5 P j d s v v 3 c f w + w C v 7 f 6 0 P + O W D 3 + c n f p / T T / f v 3 z v 7 7 s v T 5 9 9 9 8 5 O f f v f + q 5 3 f 6 + l 7 d X g L H / B n O f P / e 7 9 6 8 f S A e P D N d 7 9 6 f v r w 9 f 2 d r w 4 e / u T v 9 f L J g / f q 8 n 1 c w E / f D / S P X M D / n 7 q A 7 w n y R 5 7 g j z x B D / a 3 j 1 9 1 2 K t r C E 7 m W d 2 m u / f f H + 7 v H 1 H L X e j v n 7 j + k f O K t / + / 7 7 z e f c O / 0 O e v f / + f P H 5 1 d v z k + S m p k D f H 1 N G r o 8 f 2 1 9 / / 2 8 c v n j 4 / T S l p / W h Z l J 9 9 1 N Z r y k l T Z 2 9 + 7 9 / / y y f f o V n D + / T / 5 1 + d v o 4 0 u x u F / 8 Z g y a i 9 e v V 7 B 3 + f P T 0 6 f v 6 c S P z 0 1 f H n v z 8 h Q L 9 8 + Z K G 9 5 Q G i 4 5 Y 6 / I v N K z O y x F g p H K I k t + m W T p 7 8 / t / c X z y 6 k s f 1 k l W l k + y 6 d v 3 A k l / n m B y z N i + P n J f n D 5 / Y 8 G 8 / v p w V I Z + / + 9 + + e r 3 e v L l l 7 + X B 4 n n 4 R Y g D J 2 + + w Q W h b 5 6 8 f X R M W j 8 / i / J t a c / n n 4 N f N 5 8 + x R O 7 H u / 9 / r N 7 / P 8 9 P f / 6 i V W 6 X 9 / K G 9 / G H v v N Y w 3 5 B S + J o P V A 7 P z X m B + H M b Z v c x / v t f r X 4 W v f / V e r 7 / 4 8 v f / 7 q t j X 4 B u S 0 k 7 i 5 3 h 3 / Z 9 V p T 0 g R O U D + B w i 8 y Z z 0 x H J 1 / d f / r s x c 7 e w + 8 8 / P S r F 9 / 5 y a 9 2 f u L 1 T 7 3 8 y T d P 3 w v 4 S z J m Z N I + b J o V C L / x d a h F K h 9 u / e u z F 5 8 T A 9 N a g 0 r k 1 4 B F 6 3 k k w W / O v i C n h D y 5 L 0 m T 3 l Z J 3 Q 2 1 M y C R Z W N j R B b 6 C K r 9 8 d 3 u p 4 9 l 7 A g 7 N 8 2 I 1 0 r f e P P 7 v D w 9 + m 5 V v 5 1 U 1 V v T g D 9 8 j B V l E e A j Y n j v L z T 7 / P T o / w H W q 3 i a T O I E A A = = < / A p p l i c a t i o n > 
</file>

<file path=customXml/itemProps1.xml><?xml version="1.0" encoding="utf-8"?>
<ds:datastoreItem xmlns:ds="http://schemas.openxmlformats.org/officeDocument/2006/customXml" ds:itemID="{0F08922C-7023-4DC7-AAB0-8F69339310A8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Suelem Janeth González Rodríguez</cp:lastModifiedBy>
  <cp:lastPrinted>2023-11-13T18:58:44Z</cp:lastPrinted>
  <dcterms:created xsi:type="dcterms:W3CDTF">2006-05-18T10:01:57Z</dcterms:created>
  <dcterms:modified xsi:type="dcterms:W3CDTF">2025-01-31T02:52:57Z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F1_ESFD_LDF (27).xlsx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